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480" yWindow="105" windowWidth="23280" windowHeight="12600"/>
  </bookViews>
  <sheets>
    <sheet name="FFR20 Rates Medicine and Prof" sheetId="1" r:id="rId1"/>
    <sheet name="09142020" sheetId="2" r:id="rId2"/>
  </sheets>
  <definedNames>
    <definedName name="_xlnm._FilterDatabase" localSheetId="0" hidden="1">'FFR20 Rates Medicine and Prof'!$A$1:$G$860</definedName>
    <definedName name="_xlnm.Print_Area" localSheetId="0">'FFR20 Rates Medicine and Prof'!$A$2:$F$780</definedName>
    <definedName name="_xlnm.Print_Titles" localSheetId="0">'FFR20 Rates Medicine and Prof'!$1:$1</definedName>
  </definedNames>
  <calcPr calcId="145621"/>
</workbook>
</file>

<file path=xl/calcChain.xml><?xml version="1.0" encoding="utf-8"?>
<calcChain xmlns="http://schemas.openxmlformats.org/spreadsheetml/2006/main">
  <c r="E7" i="1" l="1"/>
  <c r="E5" i="1"/>
  <c r="E3" i="1" l="1"/>
</calcChain>
</file>

<file path=xl/sharedStrings.xml><?xml version="1.0" encoding="utf-8"?>
<sst xmlns="http://schemas.openxmlformats.org/spreadsheetml/2006/main" count="2915" uniqueCount="1577">
  <si>
    <t>Cat</t>
  </si>
  <si>
    <t>PROC</t>
  </si>
  <si>
    <t>Description</t>
  </si>
  <si>
    <t>Non-Fac</t>
  </si>
  <si>
    <t>Facility</t>
  </si>
  <si>
    <t>BegDate</t>
  </si>
  <si>
    <t>90460</t>
  </si>
  <si>
    <t>IMMUNIZATION ADMINISTRATION THROUGH 18 YEARS OF AGE VIA ANY ROUTE OF ADMINISTRAT</t>
  </si>
  <si>
    <t>90461</t>
  </si>
  <si>
    <t>90471</t>
  </si>
  <si>
    <t>IMMUNIZATION ADMINISTRATION (INCLUDES PERCUTANEOUS, INTRADERMAL, SUBCUTANEOUS,</t>
  </si>
  <si>
    <t>90472</t>
  </si>
  <si>
    <t>90473</t>
  </si>
  <si>
    <t>IMMUNIZATION ADMINISTRATION BY INTRANASAL OR ORAL ROUTE; ONE VACCINE (SINGLE OR</t>
  </si>
  <si>
    <t>90474</t>
  </si>
  <si>
    <t>IMMUNIZATION ADMINISTRATION BY INTRANASAL OR ORAL ROUTE; EACH ADDITIONAL</t>
  </si>
  <si>
    <t>90651</t>
  </si>
  <si>
    <t>HUMAN PAPILLOMA VIRUS VACCINE TYPES 6, 11, 16, 18, 31, 33, 45, 52, 58, NONAVALEN</t>
  </si>
  <si>
    <t>90750</t>
  </si>
  <si>
    <t>VACCINE FOR SHINGLES FOR INJECTION INTO MUSCLE</t>
  </si>
  <si>
    <t>BR</t>
  </si>
  <si>
    <t>90791</t>
  </si>
  <si>
    <t>PSYCHIATRIC DIAGNOSTIC EVALUATION</t>
  </si>
  <si>
    <t>90792</t>
  </si>
  <si>
    <t>PSYCHIATRIC DIAGNOSTIC EVALUATION WITH MEDICAL SERVICES</t>
  </si>
  <si>
    <t>90832</t>
  </si>
  <si>
    <t>PSYCHOTHERAPY, 30 MINUTES</t>
  </si>
  <si>
    <t>90833</t>
  </si>
  <si>
    <t>90834</t>
  </si>
  <si>
    <t>PSYCHOTHERAPY, 45 MINUTES</t>
  </si>
  <si>
    <t>90836</t>
  </si>
  <si>
    <t>90837</t>
  </si>
  <si>
    <t>PSYCHOTHERAPY, 60 MINUTES</t>
  </si>
  <si>
    <t>90838</t>
  </si>
  <si>
    <t>90845</t>
  </si>
  <si>
    <t>PSYCHOANALYSIS</t>
  </si>
  <si>
    <t>90846</t>
  </si>
  <si>
    <t>FAMILY PSYCHOTHERAPY, 50 MINUTES</t>
  </si>
  <si>
    <t>90847</t>
  </si>
  <si>
    <t>FAMILY PSYCHOTHERAPY INCLUDING PATIENT, 50 MINUTES</t>
  </si>
  <si>
    <t>90849</t>
  </si>
  <si>
    <t>MULTIPLE-FAMILY GROUP PSYCHOTHERAPY</t>
  </si>
  <si>
    <t>90853</t>
  </si>
  <si>
    <t>GROUP PSYCHOTHERAPY (OTHER THAN OF A MULTIPLE-FAMILY GROUP)</t>
  </si>
  <si>
    <t>90867</t>
  </si>
  <si>
    <t>THERAPEUTIC REPETITIVE TRANSCRANIAL MAGNETIC STIMULATION (TMS) TREATMENT; INITIA</t>
  </si>
  <si>
    <t>90868</t>
  </si>
  <si>
    <t>THERAPEUTIC REPETITIVE TRANSCRANIAL MAGNETIC STIMULATION (TMS) TREATMENT; SUBSEQ</t>
  </si>
  <si>
    <t>90869</t>
  </si>
  <si>
    <t>90870</t>
  </si>
  <si>
    <t>ELECTROCONVULSIVE THERAPY (INCLUDES NECESSARY MONITORING)</t>
  </si>
  <si>
    <t>90875</t>
  </si>
  <si>
    <t>INDIVIDUAL PSYCHOPHYSIOLOGICAL THERAPY INCORPORATING BIOFEEDBACK TRAINING BY ANY</t>
  </si>
  <si>
    <t>90876</t>
  </si>
  <si>
    <t>90887</t>
  </si>
  <si>
    <t>INTERPRETATION OR EXPLANATION OF RESULTS OF PSYCHIATRIC, OTHER MEDICAL</t>
  </si>
  <si>
    <t>90889</t>
  </si>
  <si>
    <t>PREPARATION OF REPORT OF PATIENT'S PSYCHIATRIC STATUS</t>
  </si>
  <si>
    <t>90901</t>
  </si>
  <si>
    <t>BIOFEEDBACK TRAINING BY ANY MODALITY</t>
  </si>
  <si>
    <t>90911</t>
  </si>
  <si>
    <t>BIOFEEDBACK TRAINING, PERINEAL MUSCLES, ANORECTAL OR URETHRAL SPHINCTER,</t>
  </si>
  <si>
    <t>90935</t>
  </si>
  <si>
    <t>HEMODIALYSIS PROCEDURE WITH SINGLE EVALUATION BY A PHYSICIAN OR OTHER QUALIFIED</t>
  </si>
  <si>
    <t>90937</t>
  </si>
  <si>
    <t>HEMODIALYSIS PROCEDURE REQUIRING REPEATED EVALUATION(S) WITH OR WITHOUT</t>
  </si>
  <si>
    <t>90940</t>
  </si>
  <si>
    <t>HEMODIALYSIS ACCESS FLOW STUDY TO DETERMINE BLOOD FLOW IN GRAFTS AND ARTERIOVENO</t>
  </si>
  <si>
    <t>90945</t>
  </si>
  <si>
    <t>DIALYSIS PROCEDURE OTHER THAN HEMODIALYSIS (EG, PERITONEAL DIALYSIS, HEMOFILTRAT</t>
  </si>
  <si>
    <t>90947</t>
  </si>
  <si>
    <t>DIALYSIS PROCEDURE REQUIRING REPEAT EVALUATION</t>
  </si>
  <si>
    <t>90951</t>
  </si>
  <si>
    <t>END-STAGE RENAL DISEASE (ESRD) RELATED SERVICES MONTHLY, FOR PATIENTS YOUNGER TH</t>
  </si>
  <si>
    <t>90952</t>
  </si>
  <si>
    <t>90953</t>
  </si>
  <si>
    <t>90954</t>
  </si>
  <si>
    <t>END-STAGE RENAL DISEASE (ESRD) RELATED SERVICES MONTHLY, FOR PATIENTS 2-11 YEARS</t>
  </si>
  <si>
    <t>90955</t>
  </si>
  <si>
    <t>90956</t>
  </si>
  <si>
    <t>90957</t>
  </si>
  <si>
    <t>END-STAGE RENAL DISEASE (ESRD) RELATED SERVICES MONTHLY, FOR PATIENTS 12-19 YEAR</t>
  </si>
  <si>
    <t>90958</t>
  </si>
  <si>
    <t>90959</t>
  </si>
  <si>
    <t>90960</t>
  </si>
  <si>
    <t>END-STAGE RENAL DISEASE (ESRD) RELATED SERVICES MONTHLY, FOR PATIENTS 20 YEARS O</t>
  </si>
  <si>
    <t>90961</t>
  </si>
  <si>
    <t>90962</t>
  </si>
  <si>
    <t>90963</t>
  </si>
  <si>
    <t>END-STAGE RENAL DISEASE (ESRD) RELATED SERVICES FOR HOME DIALYSIS PER FULL MONTH</t>
  </si>
  <si>
    <t>90964</t>
  </si>
  <si>
    <t>90965</t>
  </si>
  <si>
    <t>90966</t>
  </si>
  <si>
    <t>90967</t>
  </si>
  <si>
    <t>END-STAGE RENAL DISEASE (ESRD) RELATED SERVICES FOR DIALYSIS LESS THAN A FULL MO</t>
  </si>
  <si>
    <t>90968</t>
  </si>
  <si>
    <t>90969</t>
  </si>
  <si>
    <t>90970</t>
  </si>
  <si>
    <t>90989</t>
  </si>
  <si>
    <t>DIALYSIS TRAINING, PATIENT, INCLUDING HELPER WHERE APPLICABLE, ANY MODE,</t>
  </si>
  <si>
    <t>90993</t>
  </si>
  <si>
    <t>DIALYSIS TRAINING, PATIENT, INCLUDING HELPER WHERE APPLICABLE, ANY MODE, COURSE</t>
  </si>
  <si>
    <t>90997</t>
  </si>
  <si>
    <t>HEMOPERFUSION (EG, WITH ACTIVATED CHARCOAL OR RESIN)</t>
  </si>
  <si>
    <t>90999</t>
  </si>
  <si>
    <t>UNLISTED DIALYSIS PROCEDURE, INPATIENT OR OUTPATIENT</t>
  </si>
  <si>
    <t>91010</t>
  </si>
  <si>
    <t>MEASUREMENT OF ESOPHAGEAL SWALLOWING MOVEMENT</t>
  </si>
  <si>
    <t>91013</t>
  </si>
  <si>
    <t>91020</t>
  </si>
  <si>
    <t>GASTRIC MOTILITY (MANOMETRIC) STUDIES</t>
  </si>
  <si>
    <t>91022</t>
  </si>
  <si>
    <t>DUODENAL MOTILITY (MANOMETRIC) STUDY</t>
  </si>
  <si>
    <t>91030</t>
  </si>
  <si>
    <t>ESOPHAGUS, ACID PERFUSION (BERNSTEIN) TEST FOR ESOPHAGITIS</t>
  </si>
  <si>
    <t>91034</t>
  </si>
  <si>
    <t>ESOPHAGUS, GASTROESOPHAGEAL REFLUX TEST; WITH NASAL CATHETER PH ELECTRODE(S)</t>
  </si>
  <si>
    <t>91035</t>
  </si>
  <si>
    <t>ESOPHAGUS, GASTROESOPHAGEAL REFLUX TEST; WITH MUCOSAL ATTACHED TELEMETRY PH</t>
  </si>
  <si>
    <t>91037</t>
  </si>
  <si>
    <t>ESOPHAGEAL FUNCTION TEST, GASTROESOPHAGEAL REFLUX TEST WITH NASAL CATHETER</t>
  </si>
  <si>
    <t>91038</t>
  </si>
  <si>
    <t>91040</t>
  </si>
  <si>
    <t>ESOPHAGEAL BALLOON DISTENSION PROVOCATION STUDY</t>
  </si>
  <si>
    <t>91065</t>
  </si>
  <si>
    <t>MEASUREMENT OF HYDROGEN IN BREATH TO TEST FOR GI SYMPTOMS</t>
  </si>
  <si>
    <t>91110</t>
  </si>
  <si>
    <t>GASTROINTESTINAL TRACT IMAGING, INTRALUMINAL (EG, CAPSULE ENDOSCOPY), ESOPHAGUS</t>
  </si>
  <si>
    <t>91117</t>
  </si>
  <si>
    <t>COLON MOTILITY (MANOMETRIC) STUDY, MINIMUM 6 HOURS CONTINUOUS RECORDING (INCLUDI</t>
  </si>
  <si>
    <t>91120</t>
  </si>
  <si>
    <t>RECTAL SENSATION, TONE, AND COMPLIANCE TEST (IE, RESPONSE TO GRADED BALLOON</t>
  </si>
  <si>
    <t>91122</t>
  </si>
  <si>
    <t>ANORECTAL MANOMETRY</t>
  </si>
  <si>
    <t>91132</t>
  </si>
  <si>
    <t>ELECTROGASTROGRAPHY, DIAGNOSTIC, TRANSCUTANEOUS;</t>
  </si>
  <si>
    <t>91133</t>
  </si>
  <si>
    <t>ELECTROGASTROGRAPHY, DIAGNOSTIC, TRANSCUTANEOUS; WITH PROVOCATIVE TESTING</t>
  </si>
  <si>
    <t>91200</t>
  </si>
  <si>
    <t>LIVER ELASTOGRAPHY, MECHANICALLY INDUCED SHEAR WAVE (EG, VIBRATION), WITHOUT IMA</t>
  </si>
  <si>
    <t>91299</t>
  </si>
  <si>
    <t>UNLISTED DIAGNOSTIC GASTROENTEROLOGY PROCEDURE</t>
  </si>
  <si>
    <t>92132</t>
  </si>
  <si>
    <t>SCANNING COMPUTERIZED OPHTHALMIC DIAGNOSTIC IMAGING, ANTERIOR SEGMENT, WITH INTE</t>
  </si>
  <si>
    <t>92133</t>
  </si>
  <si>
    <t>SCANNING, COMPUTERIZED OPHTHALMIC DIAGNOSTIC IMAGING, POSTERIOR SEGMENT, WITH IN</t>
  </si>
  <si>
    <t>92134</t>
  </si>
  <si>
    <t>92145</t>
  </si>
  <si>
    <t>CORNEAL HYSTERESIS DETERMINATION, BY AIR IMPULSE STIMULATION, UNILATERAL OR BILA</t>
  </si>
  <si>
    <t>92227</t>
  </si>
  <si>
    <t>REMOTE IMAGING FOR DETECTION OF RETINAL DISEASE (EG, RETINOPATHY IN A PATIENT WI</t>
  </si>
  <si>
    <t>92228</t>
  </si>
  <si>
    <t>REMOTE IMAGING FOR MONITORING AND MANAGEMENT OF ACTIVE RETINAL DISEASE (EG, DIAB</t>
  </si>
  <si>
    <t>92242</t>
  </si>
  <si>
    <t>FLUORESCEIN ANGIOGRAPHY AND INDOCYANINE-GREEN ANGIOGRAPHY (INCLUDES MULTIFRAME I</t>
  </si>
  <si>
    <t>92273</t>
  </si>
  <si>
    <t>ELECTRORETINOGRAPHY (ERG), WITH INTERPRETATION AND REPO</t>
  </si>
  <si>
    <t>92274</t>
  </si>
  <si>
    <t>92524</t>
  </si>
  <si>
    <t>BEHAVIORAL AND QUALITATIVE ANALYSIS OF VOICE AND RESONANCE</t>
  </si>
  <si>
    <t>92537</t>
  </si>
  <si>
    <t>CALORIC VESTIBULAR TEST WITH RECORDING, BILATERAL; BITHERMAL (IE, ONE WARM AND O</t>
  </si>
  <si>
    <t>92538</t>
  </si>
  <si>
    <t>CALORIC VESTIBULAR TEST WITH RECORDING, BILATERAL; MONOTHERMAL (IE, ONE IRRIGATI</t>
  </si>
  <si>
    <t>92920</t>
  </si>
  <si>
    <t>PERCUTANEOUS TRANSLUMINAL CORONARY ANGIOPLASTY; SINGLE MAJOR CORONARY ARTERY OR</t>
  </si>
  <si>
    <t>92921</t>
  </si>
  <si>
    <t>PERCUTANEOUS TRANSLUMINAL CORONARY ANGIOPLASTY; EACH ADDITIONAL BRANCH OF A MAJO</t>
  </si>
  <si>
    <t>92924</t>
  </si>
  <si>
    <t>PERCUTANEOUS TRANSLUMINAL CORONARY ATHERECTOMY, WITH CORONARY ANGIOPLASTY WHE PE</t>
  </si>
  <si>
    <t>92925</t>
  </si>
  <si>
    <t>PERCUTANEOUS TRANSLUMINAL CORONARY ATHERECTOMY, WITH CORONARY ANGIOPLASTY WHEN P</t>
  </si>
  <si>
    <t>92928</t>
  </si>
  <si>
    <t>PERCUTANEOUS TRANSCATHETER PLACEMENT OF INTRACORONARY STENT(S), WITH CORONARY AN</t>
  </si>
  <si>
    <t>92929</t>
  </si>
  <si>
    <t>92933</t>
  </si>
  <si>
    <t>PERCUTANEOUS TRANSLUMINAL CORONARY ATHERECTOMY, WITH INTRACORONARY STENT, WITH C</t>
  </si>
  <si>
    <t>92934</t>
  </si>
  <si>
    <t>92937</t>
  </si>
  <si>
    <t>PERCUTANEOUS REVASCULARIZATION OF OR THROUGH CORONARY ARTERY BYPASS GRAFT (INTER</t>
  </si>
  <si>
    <t>92938</t>
  </si>
  <si>
    <t>92941</t>
  </si>
  <si>
    <t>INSERTION OF STENT, REMOVAL OF PLAQUE AND/OR BALLOON DILATION OF CORONARY VESSEL</t>
  </si>
  <si>
    <t>92943</t>
  </si>
  <si>
    <t>PERCUTANEOUS TRANSLUMINAL REVASCULARIZATION OF CHRONIC TOTAL OCCLUSION, CORONARY</t>
  </si>
  <si>
    <t>92944</t>
  </si>
  <si>
    <t>92950</t>
  </si>
  <si>
    <t>CARDIOPULMONARY RESUSCITATION (EG, IN CARDIAC ARREST)</t>
  </si>
  <si>
    <t>92953</t>
  </si>
  <si>
    <t>TEMPORARY TRANSCUTANEOUS PACING</t>
  </si>
  <si>
    <t>92960</t>
  </si>
  <si>
    <t>CARDIOVERSION, ELECTIVE, ELECTRICAL CONVERSION OF ARRHYTHMIA; EXTERNAL</t>
  </si>
  <si>
    <t>92961</t>
  </si>
  <si>
    <t>CARDIOVERSION, ELECTIVE, ELECTRICAL CONVERSION OF ARRHYTHMIA; INTERNAL</t>
  </si>
  <si>
    <t>92970</t>
  </si>
  <si>
    <t>CARDIOASSIST-METHOD OF CIRCULATORY ASSIST; INTERNAL</t>
  </si>
  <si>
    <t>92971</t>
  </si>
  <si>
    <t>CARDIOASSIST-METHOD OF CIRCULATORY ASSIST; EXTERNAL</t>
  </si>
  <si>
    <t>92973</t>
  </si>
  <si>
    <t>PERCUTANEOUS TRANSLUMINAL CORONARY THROMBECTOMY MECHANICAL (LIST SEPARATELY IN A</t>
  </si>
  <si>
    <t>92974</t>
  </si>
  <si>
    <t>TRANSCATHETER PLACEMENT OF RADIATION DELIVERY DEVICE FOR SUBSEQUENT CORONARY</t>
  </si>
  <si>
    <t>92975</t>
  </si>
  <si>
    <t>THROMBOLYSIS, CORONARY; BY INTRACORONARY INFUSION, INCLUDING SELECTIVE CORONARY</t>
  </si>
  <si>
    <t>92977</t>
  </si>
  <si>
    <t>THROMBOLYSIS, CORONARY; BY INTRAVENOUS INFUSION</t>
  </si>
  <si>
    <t>92978</t>
  </si>
  <si>
    <t>INTRAVASCULAR ULTRASOUND (CORONARY VESSEL OR GRAFT) DURING DIAGNOSTIC</t>
  </si>
  <si>
    <t>92979</t>
  </si>
  <si>
    <t>92986</t>
  </si>
  <si>
    <t>PERCUTANEOUS BALLOON VALVULOPLASTY; AORTIC VALVE</t>
  </si>
  <si>
    <t>92987</t>
  </si>
  <si>
    <t>PERCUTANEOUS BALLOON VALVULOPLASTY; MITRAL VALVE</t>
  </si>
  <si>
    <t>92990</t>
  </si>
  <si>
    <t>PERCUTANEOUS BALLOON VALVULOPLASTY; PULMONARY VALVE</t>
  </si>
  <si>
    <t>92992</t>
  </si>
  <si>
    <t>ATRIAL SEPTECTOMY OR SEPTOSTOMY; TRANSVENOUS METHOD, BALLOON (EG, RASHKIND</t>
  </si>
  <si>
    <t>92993</t>
  </si>
  <si>
    <t>ATRIAL SEPTECTOMY OR SEPTOSTOMY; BLADE METHOD (PARK SEPTOSTOMY) (INCLUDES</t>
  </si>
  <si>
    <t>92997</t>
  </si>
  <si>
    <t>PERCUTANEOUS TRANSLUMINAL PULMONARY ARTERY BALLOON ANGIOPLASTY; SINGLE VESSEL</t>
  </si>
  <si>
    <t>92998</t>
  </si>
  <si>
    <t>PERCUTANEOUS TRANSLUMINAL PULMONARY ARTERY BALLOON ANGIOPLASTY; EACH ADDITIONAL</t>
  </si>
  <si>
    <t>93000</t>
  </si>
  <si>
    <t>ELECTROCARDIOGRAM, ROUTINE ECG WITH AT LEAST 12 LEADS; WITH INTERPRETATION AND R</t>
  </si>
  <si>
    <t>93005</t>
  </si>
  <si>
    <t>ELECTROCARDIOGRAM, ROUTINE ECG WITH AT LEAST 12 LEADS; TRACING ONLY, WITHOUT</t>
  </si>
  <si>
    <t>93010</t>
  </si>
  <si>
    <t>ELECTROCARDIOGRAM, ROUTINE ECG WITH AT LEAST 12 LEADS; INTERPRETATION AND</t>
  </si>
  <si>
    <t>93015</t>
  </si>
  <si>
    <t>CARDIOVASCULAR STRESS TEST USING MAXIMAL OR SUBMAXIMAL TREADMILL OR BICYCLE EXER</t>
  </si>
  <si>
    <t>93016</t>
  </si>
  <si>
    <t>93017</t>
  </si>
  <si>
    <t>CARDIOVASCULAR STRESS TEST USING MAXIMAL OR SUBMAXIMAL TREADMILL OR BICYCLE</t>
  </si>
  <si>
    <t>93018</t>
  </si>
  <si>
    <t>93024</t>
  </si>
  <si>
    <t>ERGONOVINE PROVOCATION TEST</t>
  </si>
  <si>
    <t>93025</t>
  </si>
  <si>
    <t>MICROVOLT T-WAVE ALTERNANS FOR ASSESSMENT OF VENTRICULAR ARRHYTHMIAS</t>
  </si>
  <si>
    <t>93040</t>
  </si>
  <si>
    <t>RHYTHM ECG, ONE TO THREE LEADS; WITH INTERPRETATION AND REPORT</t>
  </si>
  <si>
    <t>93041</t>
  </si>
  <si>
    <t>RHYTHM ECG, ONE TO THREE LEADS; TRACING ONLY WITHOUT INTERPRETATION AND REPORT</t>
  </si>
  <si>
    <t>93042</t>
  </si>
  <si>
    <t>RHYTHM ECG, ONE TO THREE LEADS; INTERPRETATION AND REPORT ONLY</t>
  </si>
  <si>
    <t>93050</t>
  </si>
  <si>
    <t>ARTERIAL PRESSURE WAVEFORM ANALYSIS FOR ASSESSMENT OF CENTRAL ARTERIAL PRESSURES</t>
  </si>
  <si>
    <t>93224</t>
  </si>
  <si>
    <t>EXTERNAL ELECTROCARDIOGRAPHIC RECORDING UP TO 48 HOURS BY CONTINUOUS RHYTHM RECO</t>
  </si>
  <si>
    <t>93225</t>
  </si>
  <si>
    <t>93226</t>
  </si>
  <si>
    <t>93227</t>
  </si>
  <si>
    <t>93228</t>
  </si>
  <si>
    <t>EXTERNAL MOBILE CARDIOVASCULAR TELEMETRY WITH ELECTROCARDIOGRAPHIC RECORDING, CO</t>
  </si>
  <si>
    <t>93229</t>
  </si>
  <si>
    <t>93260</t>
  </si>
  <si>
    <t>PROGRAMMING DEVICE EVALUATION (IN PERSON) WITH ITERATIVE ADJUSTMENT OF THE IMPLA</t>
  </si>
  <si>
    <t>93261</t>
  </si>
  <si>
    <t>INTERROGATION DEVICE EVALUATION (IN PERSON) WITH ANALYSIS, REVIEW AND REPORT BY</t>
  </si>
  <si>
    <t>93264</t>
  </si>
  <si>
    <t xml:space="preserve">REMOTE MONITORING OF A WIRELESS PULMONARY ARTERY PRESSU </t>
  </si>
  <si>
    <t>93268</t>
  </si>
  <si>
    <t>EXTERNAL PATIENT AND, WHEN PERFORMED, AUTO ACTIVATED ELECTROCARDIOGRAPHIC RHYTHM</t>
  </si>
  <si>
    <t>93270</t>
  </si>
  <si>
    <t>93271</t>
  </si>
  <si>
    <t>93272</t>
  </si>
  <si>
    <t>93278</t>
  </si>
  <si>
    <t>SIGNAL-AVERAGED ELECTROCARDIOGRAPHY (SAECG), WITH OR WITHOUT ECG</t>
  </si>
  <si>
    <t>93279</t>
  </si>
  <si>
    <t>93280</t>
  </si>
  <si>
    <t>93281</t>
  </si>
  <si>
    <t>93282</t>
  </si>
  <si>
    <t>EVALUATION, TESTING AND PROGRAMMING ADJUSTMENT OF DEFIBRILLATOR WITH ANALYSIS, R</t>
  </si>
  <si>
    <t>93283</t>
  </si>
  <si>
    <t>93284</t>
  </si>
  <si>
    <t>93285</t>
  </si>
  <si>
    <t>93286</t>
  </si>
  <si>
    <t>PERI-PROCEDURAL DEVICE EVALUATION (IN PERSON) AND PROGRAMMING OF DEVICE SYSTEM P</t>
  </si>
  <si>
    <t>93287</t>
  </si>
  <si>
    <t>EVALUATION AND PROGRAMMING ADJUSTMENT OF DEFIBRILLATOR WITH ANALYSIS, REVIEW AND</t>
  </si>
  <si>
    <t>93288</t>
  </si>
  <si>
    <t>93289</t>
  </si>
  <si>
    <t>EVALUATION OF DEFIBRILLATOR INCLUDING CONNECTION, RECORDING AND DISCONNECTION</t>
  </si>
  <si>
    <t>93290</t>
  </si>
  <si>
    <t>93291</t>
  </si>
  <si>
    <t>93292</t>
  </si>
  <si>
    <t>93293</t>
  </si>
  <si>
    <t>TRANSTELEPHONIC RHYTHM STRIP PACEMAKER EVALUATION(S) SINGLE, DUAL, OR MULTIPLE L</t>
  </si>
  <si>
    <t>93294</t>
  </si>
  <si>
    <t>INTERROGATION DEVICE EVALUATION(S) (REMOTE), UP TO 90 DAYS; SINGLE, DUAL, OR MUL</t>
  </si>
  <si>
    <t>93295</t>
  </si>
  <si>
    <t>REMOTE EVALUATIONS OF DEFIBRILLATOR UP TO 90 DAYS WITH ANALYSIS, REVIEW AND REPO</t>
  </si>
  <si>
    <t>93296</t>
  </si>
  <si>
    <t>REMOTE EVALUATIONS OF DEFIBRILLATOR TRANSMISSIONS, TECHNICIAN REVIEW, SUPPORT AN</t>
  </si>
  <si>
    <t>93297</t>
  </si>
  <si>
    <t>INTERROGATION DEVICE EVALUATION(S), (REMOTE) UP TO 30 DAYS; IMPLANTABLE CARDIOVA</t>
  </si>
  <si>
    <t>93298</t>
  </si>
  <si>
    <t>INTERROGATION DEVICE EVALUATION(S), (REMOTE) UP TO 30 DAYS; IMPLANTABLE LOOP REC</t>
  </si>
  <si>
    <t>93303</t>
  </si>
  <si>
    <t>TRANSTHORACIC ECHOCARDIOGRAPHY FOR CONGENIAL CARDIAC ANOMALIES; COMPLETE</t>
  </si>
  <si>
    <t>93304</t>
  </si>
  <si>
    <t>TRANSTHORACIC ECHOCARDIOGRAPHY FOR CONGENITAL CARDIAC ANOMALIES; FOLLOW-UP OR</t>
  </si>
  <si>
    <t>93306</t>
  </si>
  <si>
    <t>ECHOCARDIOGRAPHY, TRANSTHORACIC REAL-TIME WITH IMAGE DOCUMENTATION (2D), INCLUDI</t>
  </si>
  <si>
    <t>93307</t>
  </si>
  <si>
    <t>ECHOCARDIOGRAPHY, TRANSTHORACIC, REAL-TIME WITH IMAGE DOCUMENTATION (2D), INCLUD</t>
  </si>
  <si>
    <t>93308</t>
  </si>
  <si>
    <t>93312</t>
  </si>
  <si>
    <t>ECHOCARDIOGRAPHY, TRANSESOPHAGEAL, REAL TIME WITH IMAGE DOCUMENTATION (2D)</t>
  </si>
  <si>
    <t>93313</t>
  </si>
  <si>
    <t>93314</t>
  </si>
  <si>
    <t>93315</t>
  </si>
  <si>
    <t>TRANSESOPHAGEAL ECHOCARDIOGRAPHY FOR CONGENITAL CARDIAC ANOMALIES; INCLUDING</t>
  </si>
  <si>
    <t>93316</t>
  </si>
  <si>
    <t>TRANSESOPHAGEAL ECHOCARDIOGRAPHY FOR CONGENITAL CARDIAC ANOMALIES; PLACEMENT OF</t>
  </si>
  <si>
    <t>93317</t>
  </si>
  <si>
    <t>TRANSESOPHAGEAL ECHOCARDIOGRAPHY FOR CONGENITAL CARDIAC ANOMALIES; IMAGE</t>
  </si>
  <si>
    <t>93318</t>
  </si>
  <si>
    <t>ECHOCARDIOGRAPHY, TRANSESOPHAGEAL (TEE) FOR MONITORING PURPOSES, INCLUDING</t>
  </si>
  <si>
    <t>93320</t>
  </si>
  <si>
    <t>DOPPLER ECHOCARDIOGRAPHY, PULSED WAVE AND/OR CONTINUOUS WAVE WITH SPECTRAL</t>
  </si>
  <si>
    <t>93321</t>
  </si>
  <si>
    <t>93325</t>
  </si>
  <si>
    <t>DOPPLER ECHOCARDIOGRAPHY COLOR FLOW VELOCITY MAPPING (LIST SEPARATELY IN</t>
  </si>
  <si>
    <t>93350</t>
  </si>
  <si>
    <t>93351</t>
  </si>
  <si>
    <t>93352</t>
  </si>
  <si>
    <t>USE OF ECHOCARDIOGRAPHIC CONTRAST AGENT DURING STRESS ECHOCARDIOGRAPHY (LIST SEP</t>
  </si>
  <si>
    <t>93355</t>
  </si>
  <si>
    <t>ECHOCARDIOGRAPHY, TRANSESOPHAGEAL (TEE) FOR GUIDANCE OF A TRANSCATHETER INTRACAR</t>
  </si>
  <si>
    <t>93451</t>
  </si>
  <si>
    <t>RIGHT HEART CATHETERIZATION INCLUDING MEASUREMENT(S) OF OXYGEN SATURATION AND CA</t>
  </si>
  <si>
    <t>93452</t>
  </si>
  <si>
    <t>LEFT HEART CATHETERIZATION INCLUDING INTRAPROCEDURAL INJECTION(S) FOR LEFT VENTR</t>
  </si>
  <si>
    <t>93453</t>
  </si>
  <si>
    <t>COMBINED RIGHT AND LEFT HEART CATHETERIZATION INCLUDING INTRAPROCEDURAL INJECTIO</t>
  </si>
  <si>
    <t>93454</t>
  </si>
  <si>
    <t>CATHETER PLACEMENT IN CORONARY ARTERY(S) FOR CORONARY ANGIOGRAPHY, INCLUDING INT</t>
  </si>
  <si>
    <t>93455</t>
  </si>
  <si>
    <t>93456</t>
  </si>
  <si>
    <t>93457</t>
  </si>
  <si>
    <t>93458</t>
  </si>
  <si>
    <t>93459</t>
  </si>
  <si>
    <t>93460</t>
  </si>
  <si>
    <t>93461</t>
  </si>
  <si>
    <t>93462</t>
  </si>
  <si>
    <t>LEFT HEART CATHETERIZATION BY TRANSSEPTAL PUNCTURE THROUGH INTACT SEPTUM OR BY T</t>
  </si>
  <si>
    <t>93463</t>
  </si>
  <si>
    <t>PHARMACOLOGIC AGENT ADMINISTRATION (EG, INHALED NITRIC OXIDE, INTRAVENOUS INFUSI</t>
  </si>
  <si>
    <t>93464</t>
  </si>
  <si>
    <t>PHYSIOLOGIC EXERCISE STUDY (EG, BICYCLE OR ARM ERGOMETRY) INCLUDING ASSESSING HE</t>
  </si>
  <si>
    <t>93503</t>
  </si>
  <si>
    <t>INSERTION AND PLACEMENT OF FLOW DIRECTED CATHETER (EG, SWAN-GANZ) FOR</t>
  </si>
  <si>
    <t>93505</t>
  </si>
  <si>
    <t>ENDOMYOCARDIAL BIOPSY</t>
  </si>
  <si>
    <t>93530</t>
  </si>
  <si>
    <t>RIGHT HEART CATHETERIZATION, FOR CONGENITAL CARDIAC ANOMALIES</t>
  </si>
  <si>
    <t>93531</t>
  </si>
  <si>
    <t>COMBINED RIGHT HEART CATHETERIZATION AND RETROGRADE LEFT HEART CATHETERIZATION,</t>
  </si>
  <si>
    <t>93532</t>
  </si>
  <si>
    <t>COMBINED RIGHT HEART CATHETERIZATION AND TRANSSEPTAL LEFT HEART CATHETERIZATION</t>
  </si>
  <si>
    <t>93533</t>
  </si>
  <si>
    <t>93561</t>
  </si>
  <si>
    <t>INDICATOR DILUTION STUDIES SUCH AS DYE OR THERMODILUTION, INCLUDING ARTERIAL AND</t>
  </si>
  <si>
    <t>93562</t>
  </si>
  <si>
    <t>93563</t>
  </si>
  <si>
    <t>INJECTION PROCEDURE DURING CARDIAC CATHETERIZATION INCLUDING IMAGING SUPERVISION</t>
  </si>
  <si>
    <t>93564</t>
  </si>
  <si>
    <t>93565</t>
  </si>
  <si>
    <t>93566</t>
  </si>
  <si>
    <t>93567</t>
  </si>
  <si>
    <t>93568</t>
  </si>
  <si>
    <t>93571</t>
  </si>
  <si>
    <t>INTRAVASCULAR DOPPLER VELOCITY AND/OR PRESSURE DERIVED CORONARY FLOW RESERVE</t>
  </si>
  <si>
    <t>93572</t>
  </si>
  <si>
    <t>93580</t>
  </si>
  <si>
    <t>PERCUTANEOUS TRANSCATHETER CLOSURE OF CONGENITAL INTERATRIAL COMMUNICATION (IE,</t>
  </si>
  <si>
    <t>93581</t>
  </si>
  <si>
    <t>PERCUTANEOUS TRANSCATHETER CLOSURE OF A CONGENITAL VENTRICULAR SEPTAL DEFECT</t>
  </si>
  <si>
    <t>93582</t>
  </si>
  <si>
    <t>PERCUTANEOUS TRANSCATHETER CLOSURE OF PATENT DUCTUS ARTERIOSUS</t>
  </si>
  <si>
    <t>93583</t>
  </si>
  <si>
    <t>PERCUTANEOUS TRANSCATHETER SEPTAL REDUCTION THERAPY (EG, ALCOHOL SEPTAL ABLATION</t>
  </si>
  <si>
    <t>93590</t>
  </si>
  <si>
    <t>PERCUTANEOUS TRANSCATHETER CLOSURE OF PARAVALVULAR LEAK; INITIAL OCCLUSION DEVIC</t>
  </si>
  <si>
    <t>93591</t>
  </si>
  <si>
    <t>PERCUTANEOUS TRANSCATHETER CLOSURE OF PARAVALVULAR LEAK;  INITIAL OCCLUSION DEVI</t>
  </si>
  <si>
    <t>93592</t>
  </si>
  <si>
    <t>PERCUTANEOUS TRANSCATHETER CLOSURE OF PARAVALVULAR LEAK; EACH ADDITIONAL OCCLUSI</t>
  </si>
  <si>
    <t>93600</t>
  </si>
  <si>
    <t>BUNDLE OF HIS RECORDING</t>
  </si>
  <si>
    <t>93602</t>
  </si>
  <si>
    <t>INTRA-ATRIAL RECORDING</t>
  </si>
  <si>
    <t>93603</t>
  </si>
  <si>
    <t>RIGHT VENTRICULAR RECORDING</t>
  </si>
  <si>
    <t>93609</t>
  </si>
  <si>
    <t>INTRAVENTRICULAR AND/OR INTRA-ATRIAL MAPPING OF TACHYCARDIA SITE(S) WITH</t>
  </si>
  <si>
    <t>93610</t>
  </si>
  <si>
    <t>INTRA-ATRIAL PACING</t>
  </si>
  <si>
    <t>93612</t>
  </si>
  <si>
    <t>INTRAVENTRICULAR PACING</t>
  </si>
  <si>
    <t>93613</t>
  </si>
  <si>
    <t>INTRACARDIAC ELECTROPHYSIOLOGIC 3-DIMENSIONAL MAPPING (LIST SEPARATELY IN</t>
  </si>
  <si>
    <t>93615</t>
  </si>
  <si>
    <t>ESOPHAGEAL RECORDING OF ATRIAL ELECTROGRAM WITH OR WITHOUT VENTRICULAR</t>
  </si>
  <si>
    <t>93616</t>
  </si>
  <si>
    <t>93618</t>
  </si>
  <si>
    <t>INDUCTION OF ARRHYTHMIA BY ELECTRICAL PACING</t>
  </si>
  <si>
    <t>93619</t>
  </si>
  <si>
    <t>COMPREHENSIVE ELECTROPHYSIOLOGIC EVALUATION WITH RIGHT ATRIAL PACING AND RECORDI</t>
  </si>
  <si>
    <t>93620</t>
  </si>
  <si>
    <t>COMPREHENSIVE ELECTROPHYSIOLOGIC EVALUATION INCLUDING INSERTION AND REPOSITIONIN</t>
  </si>
  <si>
    <t>93621</t>
  </si>
  <si>
    <t>COMPREHENSIVE ELECTROPHYSIOLOGIC EVALUATION INCLUDING INSERTION AND</t>
  </si>
  <si>
    <t>93622</t>
  </si>
  <si>
    <t>93623</t>
  </si>
  <si>
    <t>PROGRAMMED STIMULATION AND PACING AFTER INTRAVENOUS DRUG INFUSION (LIST</t>
  </si>
  <si>
    <t>93624</t>
  </si>
  <si>
    <t>ELECTROPHYSIOLOGIC FOLLOW-UP STUDY WITH PACING AND RECORDING TO TEST EFFECTIVENE</t>
  </si>
  <si>
    <t>93631</t>
  </si>
  <si>
    <t>INTRA-OPERATIVE EPICARDIAL AND ENDOCARDIAL PACING AND MAPPING TO LOCALIZE THE</t>
  </si>
  <si>
    <t>93640</t>
  </si>
  <si>
    <t>ELECTROPHYSIOLOGIC EVALUATION OF SINGLE OR DUAL CHAMBER PACING CARDIOVERTER-DEFI</t>
  </si>
  <si>
    <t>93641</t>
  </si>
  <si>
    <t>93642</t>
  </si>
  <si>
    <t>93644</t>
  </si>
  <si>
    <t>ELECTROPHYSIOLOGIC EVALUATION OF SUBCUTANEOUS IMPLANTABLE DEFIBRILLATOR (INCLUDE</t>
  </si>
  <si>
    <t>93650</t>
  </si>
  <si>
    <t>INTRACARDIAC CATHETER ABLATION OF ATRIOVENTRICULAR NODE FUNCTION, ATRIOVENTRICUL</t>
  </si>
  <si>
    <t>93653</t>
  </si>
  <si>
    <t>EVALUATION AND INSERTION OF CATHETERS FOR CREATION OF COMPLETE HEART BLOCK</t>
  </si>
  <si>
    <t>93654</t>
  </si>
  <si>
    <t>EVALUATION AND INSERTION OF CATHETERS FOR RECORDING, PACING, AND ATTEMPTED INDUC</t>
  </si>
  <si>
    <t>93655</t>
  </si>
  <si>
    <t>INTRACARDIAC CATHETER ABLATION OF A DISCRETE MECHANISM OF ARRHYTHMIA WHIH IS DIS</t>
  </si>
  <si>
    <t>93656</t>
  </si>
  <si>
    <t>EVALUATION AND INSERTION OF CATHETERS FOR RECORDING, PACING, AND TREATMENT OF AB</t>
  </si>
  <si>
    <t>93657</t>
  </si>
  <si>
    <t>ADDITIONAL LINEAR OR FOCAL INTRACARDIAC CATHETER ABLATION OF THE LEFT OR RIGHT A</t>
  </si>
  <si>
    <t>93660</t>
  </si>
  <si>
    <t>EVALUATION OF CARDIOVASCULAR FUNCTION WITH TILT TABLE EVALUATION, WITH CONTINUOU</t>
  </si>
  <si>
    <t>93662</t>
  </si>
  <si>
    <t>INTRACARDIAC ECHOCARDIOGRAPHY DURING THERAPEUTIC/DIAGNOSTIC INTERVENTION,</t>
  </si>
  <si>
    <t>93701</t>
  </si>
  <si>
    <t>BIOIMPEDANCE-DERIVED PHYSIOLOGIC CARDIOVASCULAR ANALYSIS</t>
  </si>
  <si>
    <t>93724</t>
  </si>
  <si>
    <t>ELECTRONIC ANALYSIS OF ANTITACHYCARDIA PACEMAKER SYSTEM (INCLUDES</t>
  </si>
  <si>
    <t>93740</t>
  </si>
  <si>
    <t>TEMPERATURE GRADIENT STUDIES</t>
  </si>
  <si>
    <t>93745</t>
  </si>
  <si>
    <t>INITIAL SET-UP AND PROGRAMMING BY A PHYSICIAN OR OTHER QUALIFIED HEALTH CARE PRO</t>
  </si>
  <si>
    <t>93750</t>
  </si>
  <si>
    <t>INTERROGATION OF VENTRICULAR ASSIST DEVICE (VAD), IN PERSON, WITH PHYSICIAN OR O</t>
  </si>
  <si>
    <t>93770</t>
  </si>
  <si>
    <t>DETERMINATION OF VENOUS PRESSURE</t>
  </si>
  <si>
    <t>93784</t>
  </si>
  <si>
    <t>AMBULATORY BLOOD PRESSURE MONITORING, UTILIZING A SYSTEM SUCH AS MAGNETIC TAPE</t>
  </si>
  <si>
    <t>93786</t>
  </si>
  <si>
    <t>93788</t>
  </si>
  <si>
    <t>93790</t>
  </si>
  <si>
    <t>AMBULATORY BLOOD PRESSURE MONITORING, UTILIZING A SYSTEM SUCH AS MAGNETIC TAPE A</t>
  </si>
  <si>
    <t>93792</t>
  </si>
  <si>
    <t>PATIENT/CAREGIVER TRAINING FOR INITIATION OF HOME INTERNATIONAL NORMALIZED RATIO</t>
  </si>
  <si>
    <t>93793</t>
  </si>
  <si>
    <t>ANTICOAGULANT MANAGEMENT FOR A PATIENT TAKING WARFARIN, MUST INCLUDE REVIEW AND</t>
  </si>
  <si>
    <t>93797</t>
  </si>
  <si>
    <t>PHYSICIAN OR OTHER QUALIFIED HEALTH CARE PROFESSIONAL SERVICES FOR OUTPATIENT CA</t>
  </si>
  <si>
    <t>93798</t>
  </si>
  <si>
    <t>93799</t>
  </si>
  <si>
    <t>UNLISTED CARDIOVASCULAR SERVICE OR PROCEDURE</t>
  </si>
  <si>
    <t>93880</t>
  </si>
  <si>
    <t>DUPLEX SCAN OF EXTRACRANIAL ARTERIES; COMPLETE BILATERAL STUDY</t>
  </si>
  <si>
    <t>93882</t>
  </si>
  <si>
    <t>DUPLEX SCAN OF EXTRACRANIAL ARTERIES; UNILATERAL OR LIMITED STUDY</t>
  </si>
  <si>
    <t>93886</t>
  </si>
  <si>
    <t>TRANSCRANIAL DOPPLER STUDY OF THE INTRACRANIAL ARTERIES; COMPLETE STUDY</t>
  </si>
  <si>
    <t>93888</t>
  </si>
  <si>
    <t>TRANSCRANIAL DOPPLER STUDY OF THE INTRACRANIAL ARTERIES; LIMITED STUDY</t>
  </si>
  <si>
    <t>93890</t>
  </si>
  <si>
    <t>TRANSCRANIAL DOPPLER STUDY OF THE INTRACRANIAL ARTERIES; VASOREACTIVITY STUDY</t>
  </si>
  <si>
    <t>93892</t>
  </si>
  <si>
    <t>TRANSCRANIAL DOPPLER STUDY OF THE INTRACRANIAL ARTERIES; EMBOLI DETECTION</t>
  </si>
  <si>
    <t>93893</t>
  </si>
  <si>
    <t>TRANSCRANIAL DOPPLER STUDY OF THE INTRACRANIAL ARTERIES; EMBOLI DETECTION WITH</t>
  </si>
  <si>
    <t>93895</t>
  </si>
  <si>
    <t>QUANTITATIVE CAROTID INTIMA MEDIA THICKNESS AND CAROTID ATHEROMA EVALUATION, BIL</t>
  </si>
  <si>
    <t>93922</t>
  </si>
  <si>
    <t>ULTRASOUND STUDY OF ARTERIES OF BOTH ARMS AND LEGS</t>
  </si>
  <si>
    <t>93923</t>
  </si>
  <si>
    <t>COMPLETE BILATERAL NONINVASIVE PHYSIOLOGIC STUDIES OF UPPER OR LOWER EXTREMITY A</t>
  </si>
  <si>
    <t>93924</t>
  </si>
  <si>
    <t>NONINVASIVE PHYSIOLOGIC STUDIES OF LOWER EXTREMITY ARTERIES, AT REST AND FOLLOWI</t>
  </si>
  <si>
    <t>93925</t>
  </si>
  <si>
    <t>DUPLEX SCAN OF LOWER EXTREMITY ARTERIES OR ARTERIAL BYPASS GRAFTS; COMPLETE</t>
  </si>
  <si>
    <t>93926</t>
  </si>
  <si>
    <t>DUPLEX SCAN OF LOWER EXTREMITY ARTERIES OR ARTERIAL BYPASS GRAFTS; UNILATERAL</t>
  </si>
  <si>
    <t>93930</t>
  </si>
  <si>
    <t>DUPLEX SCAN OF UPPER EXTREMITY ARTERIES OR ARTERIAL BYPASS GRAFTS; COMPLETE</t>
  </si>
  <si>
    <t>93931</t>
  </si>
  <si>
    <t>DUPLEX SCAN OF UPPER EXTREMITY ARTERIES OR ARTERIAL BYPASS GRAFTS; UNILATERAL</t>
  </si>
  <si>
    <t>93970</t>
  </si>
  <si>
    <t>DUPLEX SCAN OF EXTREMITY VEINS INCLUDING RESPONSES TO COMPRESSION AND OTHER</t>
  </si>
  <si>
    <t>93971</t>
  </si>
  <si>
    <t>93975</t>
  </si>
  <si>
    <t>DUPLEX SCAN OF ARTERIAL INFLOW AND VENOUS OUTFLOW OF ABDOMINAL, PELVIC, AND/OR R</t>
  </si>
  <si>
    <t>93976</t>
  </si>
  <si>
    <t>DUPLEX SCAN OF ARTERIAL INFLOW AND VENOUS OUTFLOW OF ABDOMINAL, PELVIC, SCROTAL</t>
  </si>
  <si>
    <t>93978</t>
  </si>
  <si>
    <t>DUPLEX SCAN OF AORTA, INFERIOR VENA CAVA, ILIAC VASCULATURE, OR BYPASS GRAFTS;</t>
  </si>
  <si>
    <t>93979</t>
  </si>
  <si>
    <t>93980</t>
  </si>
  <si>
    <t>DUPLEX SCAN OF ARTERIAL INFLOW AND VENOUS OUTFLOW OF PENILE VESSELS; COMPLETE</t>
  </si>
  <si>
    <t>93981</t>
  </si>
  <si>
    <t>DUPLEX SCAN OF ARTERIAL INFLOW AND VENOUS OUTFLOW OF PENILE VESSELS; FOLLOW-UP</t>
  </si>
  <si>
    <t>93990</t>
  </si>
  <si>
    <t>DUPLEX SCAN OF HEMODIALYSIS ACCESS (INCLUDING ARTERIAL INFLOW, BODY OF ACCESS AN</t>
  </si>
  <si>
    <t>93998</t>
  </si>
  <si>
    <t>UNLISTED NONINVASIVE VASCULAR DIAGNOSTIC STUDY</t>
  </si>
  <si>
    <t>94002</t>
  </si>
  <si>
    <t>VENTILATION ASSIST AND MANAGEMENT, INITIATION OF PRESSURE OR VOLUME PRESET VENTI</t>
  </si>
  <si>
    <t>94003</t>
  </si>
  <si>
    <t>94004</t>
  </si>
  <si>
    <t>94005</t>
  </si>
  <si>
    <t>HOME VENTILATOR MANAGEMENT CARE PLAN OVERSIGHT OF A PATIENT (PATIENT NOT PRESENT</t>
  </si>
  <si>
    <t>94010</t>
  </si>
  <si>
    <t>SPIROMETRY, INCLUDING GRAPHIC RECORD, TOTAL AND TIMED VITAL CAPACITY, EXPIRATORY</t>
  </si>
  <si>
    <t>94011</t>
  </si>
  <si>
    <t>MEASUREMENT OF SPIROMETRIC FORCED EXPIRATORY FLOWS IN AN INFANT OR CHILD THROUGH</t>
  </si>
  <si>
    <t>94012</t>
  </si>
  <si>
    <t>MEASUREMENT OF SPIROMETRIC FORCED EXPIRATORY FLOWS, BEFORE AND AFTER BRONCHODILA</t>
  </si>
  <si>
    <t>94013</t>
  </si>
  <si>
    <t>MEASUREMENT OF LUNG VOLUMES (IE, FUNCTIONAL RESIDUAL CAPACITY [FRC], FORCED VITA</t>
  </si>
  <si>
    <t>94014</t>
  </si>
  <si>
    <t>PATIENT-INITIATED SPIROMETRIC RECORDING PER 30-DAY PERIOD OF TIME; INCLUDES REIN</t>
  </si>
  <si>
    <t>94015</t>
  </si>
  <si>
    <t>PATIENT-INITIATED SPIROMETRIC RECORDING PER 30-DAY PERIOD OF TIME; RECORDING</t>
  </si>
  <si>
    <t>94016</t>
  </si>
  <si>
    <t>PATIENT-INITIATED SPIROMETRIC RECORDING PER 30-DAY PERIOD OF TIME; REVIEW AND IN</t>
  </si>
  <si>
    <t>94060</t>
  </si>
  <si>
    <t>MEASUREMENT AND GRAPHIC RECORDING OF THE AMOUNT AND SPEED OF BREATHED AIR, BEFOR</t>
  </si>
  <si>
    <t>94070</t>
  </si>
  <si>
    <t>BRONCHOSPASM PROVOCATION EVALUATION, MULTIPLE SPIROMETRIC DETERMINATIONS AS IN</t>
  </si>
  <si>
    <t>94150</t>
  </si>
  <si>
    <t>VITAL CAPACITY, TOTAL (SEPARATE PROCEDURE)</t>
  </si>
  <si>
    <t>94200</t>
  </si>
  <si>
    <t>MAXIMUM BREATHING CAPACITY, MAXIMAL VOLUNTARY VENTILATION</t>
  </si>
  <si>
    <t>94250</t>
  </si>
  <si>
    <t>EXPIRED GAS COLLECTION, QUANTITATIVE, SINGLE PROCEDURE (SEPARATE PROCEDURE)</t>
  </si>
  <si>
    <t>94375</t>
  </si>
  <si>
    <t>RESPIRATORY FLOW VOLUME LOOP</t>
  </si>
  <si>
    <t>94400</t>
  </si>
  <si>
    <t>BREATHING RESPONSE TO CO2 (CO2 RESPONSE CURVE)</t>
  </si>
  <si>
    <t>94450</t>
  </si>
  <si>
    <t>BREATHING RESPONSE TO HYPOXIA (HYPOXIA RESPONSE CURVE)</t>
  </si>
  <si>
    <t>94452</t>
  </si>
  <si>
    <t>HIGH ALTITUDE SIMULATION TEST (HAST), WITH INTERPRETATION AND REPORT BY A PHYSIC</t>
  </si>
  <si>
    <t>94453</t>
  </si>
  <si>
    <t>94610</t>
  </si>
  <si>
    <t>INTRAPULMONARY SURFACTANT ADMINISTRATION BY A PHYSICIAN OR OTHER QUALIFIED HEALT</t>
  </si>
  <si>
    <t>94617</t>
  </si>
  <si>
    <t>EXERCISE TEST FOR BRONCHOSPASM, INCLUDING PRE- AND POST-SPIROMETRY, ELECTROCARDI</t>
  </si>
  <si>
    <t>94618</t>
  </si>
  <si>
    <t>PULMONARY STRESS TESTING (EG, 6-MINUTE WALK TEST), INCLUDING MEASUREMENT OF HEAR</t>
  </si>
  <si>
    <t>94621</t>
  </si>
  <si>
    <t>TEST FOR EXERCISE-INDUCED HEART AND LUNG STRESS</t>
  </si>
  <si>
    <t>94640</t>
  </si>
  <si>
    <t>PRESSURIZED OR NONPRESSURIZED INHALATION TREATMENT FOR ACUTE AIRWAY OBSTRUCTION</t>
  </si>
  <si>
    <t>94642</t>
  </si>
  <si>
    <t>AEROSOL INHALATION OF PENTAMIDINE FOR PNEUMOCYSTIS CARINII PNEUMONIA TREATMENT</t>
  </si>
  <si>
    <t>94644</t>
  </si>
  <si>
    <t>CONTINUOUS INHALATION TREATMENT WITH AEROSOL MEDICATION FOR ACUTE AIRWAY OBSTRUC</t>
  </si>
  <si>
    <t>94645</t>
  </si>
  <si>
    <t>94660</t>
  </si>
  <si>
    <t>CONTINUOUS POSITIVE AIRWAY PRESSURE VENTILATION (CPAP), INITIATION AND</t>
  </si>
  <si>
    <t>94662</t>
  </si>
  <si>
    <t>CONTINUOUS NEGATIVE PRESSURE VENTILATION (CNP), INITIATION AND MANAGEMENT</t>
  </si>
  <si>
    <t>94664</t>
  </si>
  <si>
    <t>DEMONSTRATION AND/OR EVALUATION OF PATIENT UTILIZATION OF AN AEROSOL GENERATOR,</t>
  </si>
  <si>
    <t>94667</t>
  </si>
  <si>
    <t>MANIPULATION CHEST WALL, SUCH AS CUPPING, PERCUSSING, AND VIBRATION TO</t>
  </si>
  <si>
    <t>94668</t>
  </si>
  <si>
    <t>94669</t>
  </si>
  <si>
    <t>MECHANICAL CHEST WALL OSCILLATION TO FACILITATE LUNG FUNCTION, PER SESSION</t>
  </si>
  <si>
    <t>94680</t>
  </si>
  <si>
    <t>OXYGEN UPTAKE, EXPIRED GAS ANALYSIS; REST AND EXERCISE, DIRECT, SIMPLE</t>
  </si>
  <si>
    <t>94681</t>
  </si>
  <si>
    <t>OXYGEN UPTAKE, EXPIRED GAS ANALYSIS; INCLUDING CO2 OUTPUT, PERCENTAGE OXYGEN</t>
  </si>
  <si>
    <t>94690</t>
  </si>
  <si>
    <t>OXYGEN UPTAKE, EXPIRED GAS ANALYSIS; REST, INDIRECT (SEPARATE PROCEDURE)</t>
  </si>
  <si>
    <t>94726</t>
  </si>
  <si>
    <t>PLETHYSMOGRAPHY FOR DETERMINATION OF LUNG VOLUMES AND, WHEN PERFORMED, AIRWAY RE</t>
  </si>
  <si>
    <t>94727</t>
  </si>
  <si>
    <t>GAS DILUTION OR WASHOUT FOR DETERMINATION OF LUNG VOLUMES AND, WHEN PERFORMED, D</t>
  </si>
  <si>
    <t>94728</t>
  </si>
  <si>
    <t>AIRWAY RESISTANCE BY IMPULSE OSCILLOMETRY</t>
  </si>
  <si>
    <t>94729</t>
  </si>
  <si>
    <t>DIFFUSING CAPACITY (EG, CARBON MONOXIDE, MEMBRANE) (LIST SEPARATELY IN ADDITION</t>
  </si>
  <si>
    <t>94750</t>
  </si>
  <si>
    <t>PULMONARY COMPLIANCE STUDY (EG, PLETHYSMOGRAPHY, VOLUME AND PRESSURE</t>
  </si>
  <si>
    <t>94760</t>
  </si>
  <si>
    <t>NONINVASIVE EAR OR PULSE OXIMETRY FOR OXYGEN SATURATION; SINGLE DETERMINATION</t>
  </si>
  <si>
    <t>94761</t>
  </si>
  <si>
    <t>NONINVASIVE EAR OR PULSE OXIMETRY FOR OXYGEN SATURATION; MULTIPLE</t>
  </si>
  <si>
    <t>94762</t>
  </si>
  <si>
    <t>NONINVASIVE EAR OR PULSE OXIMETRY FOR OXYGEN SATURATION; BY CONTINUOUS</t>
  </si>
  <si>
    <t>94770</t>
  </si>
  <si>
    <t>CARBON DIOXIDE, EXPIRED GAS DETERMINATION BY INFRARED ANALYZER</t>
  </si>
  <si>
    <t>94772</t>
  </si>
  <si>
    <t>CIRCADIAN RESPIRATORY PATTERN RECORDING (PEDIATRIC PNEUMOGRAM), 12 TO 24 HOUR</t>
  </si>
  <si>
    <t>94774</t>
  </si>
  <si>
    <t>PEDIATRIC HOME APNEA MONITORING EVENT RECORDING INCLUDING RESPIRATORY RATE, PATT</t>
  </si>
  <si>
    <t>94775</t>
  </si>
  <si>
    <t>94776</t>
  </si>
  <si>
    <t>94777</t>
  </si>
  <si>
    <t>94780</t>
  </si>
  <si>
    <t>CAR SEAT/BED TESTING FOR AIRWAY INTEGRITY, NEONATE, WITH CONTINUAL NURSING OBSER</t>
  </si>
  <si>
    <t>94781</t>
  </si>
  <si>
    <t>94799</t>
  </si>
  <si>
    <t>UNLISTED PULMONARY SERVICE OR PROCEDURE</t>
  </si>
  <si>
    <t>95004</t>
  </si>
  <si>
    <t>PERCUTANEOUS TESTS (SCRATCH, PUNCTURE, PRICK) WITH ALLERGENIC EXTRACTS, IMMEDIAT</t>
  </si>
  <si>
    <t>95012</t>
  </si>
  <si>
    <t>NITRIC OXIDE EXPIRED GAS DETERMINATION</t>
  </si>
  <si>
    <t>95017</t>
  </si>
  <si>
    <t>ALLERGY TESTING, ANY COMBINATION OF PERCUTANEOUS (SCRATCH, PUNCTURE, PRICK), AND</t>
  </si>
  <si>
    <t>95018</t>
  </si>
  <si>
    <t>95024</t>
  </si>
  <si>
    <t>INTRACUTANEOUS (INTRADERMAL) TESTS WITH ALLERGENIC EXTRACTS, IMMEDIATE TYPE REAC</t>
  </si>
  <si>
    <t>95027</t>
  </si>
  <si>
    <t>INTRACUTANEOUS (INTRADERMAL) TESTS, SEQUENTIAL AND INCREMENTAL, WITH ALLERGENIC</t>
  </si>
  <si>
    <t>95028</t>
  </si>
  <si>
    <t>INTRACUTANEOUS (INTRADERMAL) TESTS WITH ALLERGENIC EXTRACTS, DELAYED TYPE</t>
  </si>
  <si>
    <t>95044</t>
  </si>
  <si>
    <t>PATCH OR APPLICATION TEST(S) (SPECIFY NUMBER OF TESTS)</t>
  </si>
  <si>
    <t>95052</t>
  </si>
  <si>
    <t>PHOTO PATCH TEST(S) (SPECIFY NUMBER OF TESTS)</t>
  </si>
  <si>
    <t>95056</t>
  </si>
  <si>
    <t>PHOTO TESTS</t>
  </si>
  <si>
    <t>95060</t>
  </si>
  <si>
    <t>OPHTHALMIC MUCOUS MEMBRANE TESTS</t>
  </si>
  <si>
    <t>95065</t>
  </si>
  <si>
    <t>DIRECT NASAL MUCOUS MEMBRANE TEST</t>
  </si>
  <si>
    <t>95070</t>
  </si>
  <si>
    <t>INHALATION BRONCHIAL CHALLENGE TESTING (NOT INCLUDING NECESSARY PULMONARY</t>
  </si>
  <si>
    <t>95071</t>
  </si>
  <si>
    <t>95076</t>
  </si>
  <si>
    <t>INGESTION OF TEST ITEMS FOR ALLERGIES, 120 MINUTES</t>
  </si>
  <si>
    <t>95079</t>
  </si>
  <si>
    <t>INGESTION CHALLENGE TEST (SEQUENTIAL AND INCREMENTAL INGESTION OF TEST ITEMS, EG</t>
  </si>
  <si>
    <t>95115</t>
  </si>
  <si>
    <t>PROFESSIONAL SERVICES FOR ALLERGEN IMMUNOTHERAPY NOT INCLUDING PROVISION OF ALLE</t>
  </si>
  <si>
    <t>95117</t>
  </si>
  <si>
    <t>PROFESSIONAL SERVICES FOR ALLERGEN IMMUNOTHERAPY NOT INCLUDING PROVISION OF</t>
  </si>
  <si>
    <t>95120</t>
  </si>
  <si>
    <t>PROFESSIONAL SERVICES FOR ALLERGEN IMMUNOTHERAPY IN THE OFFICE OR INSTITUTION OF</t>
  </si>
  <si>
    <t>95125</t>
  </si>
  <si>
    <t>95130</t>
  </si>
  <si>
    <t>95131</t>
  </si>
  <si>
    <t>95132</t>
  </si>
  <si>
    <t>95133</t>
  </si>
  <si>
    <t>95134</t>
  </si>
  <si>
    <t>95144</t>
  </si>
  <si>
    <t>PROFESSIONAL SERVICES FOR THE SUPERVISION OF PREPARATION AND PROVISION OF</t>
  </si>
  <si>
    <t>95145</t>
  </si>
  <si>
    <t>95146</t>
  </si>
  <si>
    <t>95147</t>
  </si>
  <si>
    <t>95148</t>
  </si>
  <si>
    <t>95149</t>
  </si>
  <si>
    <t>95165</t>
  </si>
  <si>
    <t>95170</t>
  </si>
  <si>
    <t>95180</t>
  </si>
  <si>
    <t>RAPID DESENSITIZATION PROCEDURE, EACH HOUR (EG, INSULIN, PENICILLIN, EQUINE</t>
  </si>
  <si>
    <t>95199</t>
  </si>
  <si>
    <t>UNLISTED ALLERGY/CLINICAL IMMUNOLOGIC SERVICE OR PROCEDURE</t>
  </si>
  <si>
    <t>95249</t>
  </si>
  <si>
    <t>AMBULATORY CONTINUOUS GLUCOSE MONITORING OF INTERSTITIAL TISSUE FLUID VIA A SUBC</t>
  </si>
  <si>
    <t>95250</t>
  </si>
  <si>
    <t>95251</t>
  </si>
  <si>
    <t>95782</t>
  </si>
  <si>
    <t>POLYSOMNOGRAPHY; YOUNGER THAN 6 YEARS, SLEEP STAGING WITH 4 OR MORE ADDITIONAL P</t>
  </si>
  <si>
    <t>95783</t>
  </si>
  <si>
    <t>95803</t>
  </si>
  <si>
    <t>ACTIGRAPHY TESTING, RECORDING ANALYSIS, INTERPRETATION, AND REPORT (MINIMUM OF 7</t>
  </si>
  <si>
    <t>95805</t>
  </si>
  <si>
    <t>MULTIPLE SLEEP LATENCY OR MAINTENANCE OF WAKEFULNESS TESTING, RECORDING, ANALYSI</t>
  </si>
  <si>
    <t>95806</t>
  </si>
  <si>
    <t>SLEEP STUDY, UNATTENDED, SIMULTANEOUS RECORDING OF, HEART RATE, OXYGEN SATURATIO</t>
  </si>
  <si>
    <t>95807</t>
  </si>
  <si>
    <t>SLEEP STUDY, SIMULTANEOUS RECORDING OF VENTILATION, RESPIRATORY EFFORT, ECG OR</t>
  </si>
  <si>
    <t>95808</t>
  </si>
  <si>
    <t>POLYSOMNOGRAPHY; ANY AGE, SLEEP STAGING WITH 1-3 ADDITIONAL PARAMETERS OF SLEEP,</t>
  </si>
  <si>
    <t>95810</t>
  </si>
  <si>
    <t>POLYSOMNOGRAPHY; AGE 6 YEARS OR OLDER, SLEEP STAGING WITH 4 OR MORE ADDITIONAL P</t>
  </si>
  <si>
    <t>95811</t>
  </si>
  <si>
    <t>95812</t>
  </si>
  <si>
    <t>ELECTROENCEPHALOGRAM (EEG) EXTENDED MONITORING; 41-60 MINUTES</t>
  </si>
  <si>
    <t>95813</t>
  </si>
  <si>
    <t>ELECTROENCEPHALOGRAM (EEG) EXTENDED MONITORING; GREATER THAN ONE HOUR</t>
  </si>
  <si>
    <t>95816</t>
  </si>
  <si>
    <t>ELECTROENCEPHALOGRAM (EEG); INCLUDING RECORDING AWAKE AND DROWSY</t>
  </si>
  <si>
    <t>95819</t>
  </si>
  <si>
    <t>ELECTROENCEPHALOGRAM (EEG); INCLUDING RECORDING AWAKE AND ASLEEP</t>
  </si>
  <si>
    <t>95822</t>
  </si>
  <si>
    <t>ELECTROENCEPHALOGRAM (EEG); RECORDING IN COMA OR SLEEP ONLY</t>
  </si>
  <si>
    <t>95824</t>
  </si>
  <si>
    <t>ELECTROENCEPHALOGRAM (EEG); CEREBRAL DEATH EVALUATION ONLY</t>
  </si>
  <si>
    <t>95827</t>
  </si>
  <si>
    <t>ELECTROENCEPHALOGRAM (EEG); ALL NIGHT RECORDING</t>
  </si>
  <si>
    <t>95829</t>
  </si>
  <si>
    <t>ELECTROCORTICOGRAM AT SURGERY (SEPARATE PROCEDURE)</t>
  </si>
  <si>
    <t>95830</t>
  </si>
  <si>
    <t>INSERTION BY PHYSICIAN OR OTHER QUALIFIED HEALTH CARE PROFESSIONAL OF SPHENOIDAL</t>
  </si>
  <si>
    <t>95836</t>
  </si>
  <si>
    <t>ELECTROCORTICOGRAM FROM AN IMPLANTED BRAIN NEUROSTIMULA</t>
  </si>
  <si>
    <t>95851</t>
  </si>
  <si>
    <t>RANGE OF MOTION MEASUREMENTS AND REPORT (SEPARATE PROCEDURE); EACH EXTREMITY</t>
  </si>
  <si>
    <t>95852</t>
  </si>
  <si>
    <t>RANGE OF MOTION MEASUREMENTS AND REPORT (SEPARATE PROCEDURE); HAND, WITH OR</t>
  </si>
  <si>
    <t>95857</t>
  </si>
  <si>
    <t>CHOLINESTERASE INHIBITOR CHALLENGE TEST FOR MYASTHENIA GRAVIS</t>
  </si>
  <si>
    <t>95860</t>
  </si>
  <si>
    <t>NEEDLE ELECTROMYOGRAPHY, ONE EXTREMITY WITH OR WITHOUT RELATED PARASPINAL AREAS</t>
  </si>
  <si>
    <t>95861</t>
  </si>
  <si>
    <t>NEEDLE ELECTROMYOGRAPHY; TWO EXTREMITIES WITH OR WITHOUT RELATED PARASPINAL</t>
  </si>
  <si>
    <t>95863</t>
  </si>
  <si>
    <t>NEEDLE ELECTROMYOGRAPHY; THREE EXTREMITIES WITH OR WITHOUT RELATED PARASPINAL</t>
  </si>
  <si>
    <t>95864</t>
  </si>
  <si>
    <t>NEEDLE ELECTROMYOGRAPHY; FOUR EXTREMITIES WITH OR WITHOUT RELATED PARASPINAL</t>
  </si>
  <si>
    <t>95865</t>
  </si>
  <si>
    <t>NEEDLE ELECTROMYOGRAPHY; LARYNX</t>
  </si>
  <si>
    <t>95866</t>
  </si>
  <si>
    <t>NEEDLE ELECTROMYOGRAPHY; HEMIDIAPHRAGM</t>
  </si>
  <si>
    <t>95867</t>
  </si>
  <si>
    <t>NEEDLE ELECTROMYOGRAPHY; CRANIAL NERVE SUPPLIED MUSCLE(S), UNILATERAL</t>
  </si>
  <si>
    <t>95868</t>
  </si>
  <si>
    <t>NEEDLE ELECTROMYOGRAPHY; CRANIAL NERVE SUPPLIED MUSCLES, BILATERAL</t>
  </si>
  <si>
    <t>95869</t>
  </si>
  <si>
    <t>NEEDLE ELECTROMYOGRAPHY; THORACIC PARASPINAL MUSCLES (EXCLUDING T1 OR T12)</t>
  </si>
  <si>
    <t>95870</t>
  </si>
  <si>
    <t>NEEDLE ELECTROMYOGRAPHY; LIMITED STUDY OF MUSCLES IN ONE EXTREMITY OR NON-LIMB</t>
  </si>
  <si>
    <t>95873</t>
  </si>
  <si>
    <t>ELECTRICAL STIMULATION FOR GUIDANCE IN CONJUNCTION WITH CHEMODENERVATION (LIST S</t>
  </si>
  <si>
    <t>95874</t>
  </si>
  <si>
    <t>NEEDLE ELECTROMYOGRAPHY FOR GUIDANCE IN CONJUNCTION WITH CHEMODENERVATION (LIST</t>
  </si>
  <si>
    <t>95875</t>
  </si>
  <si>
    <t>ISCHEMIC LIMB EXERCISE TEST WITH SERIAL SPECIMEN(S) ACQUISITION FOR MUSCLE(S)</t>
  </si>
  <si>
    <t>95885</t>
  </si>
  <si>
    <t>NEEDLE ELECTROMYOGRAPHY, EACH EXTREMITY, WITH RELATED PARASPINAL AREAS, WHEN PER</t>
  </si>
  <si>
    <t>95886</t>
  </si>
  <si>
    <t>95887</t>
  </si>
  <si>
    <t>NEEDLE ELECTROMYOGRAPHY, NON-EXTREMITY (CRANIAL NERVE SUPPLIED OR AXIAL) MUSCLE(</t>
  </si>
  <si>
    <t>95905</t>
  </si>
  <si>
    <t>NEEDLE MEASUREMENT AND RECORDING OF MOVEMENT AND/OR FEELING OF ARM OR LEG WITH I</t>
  </si>
  <si>
    <t>95907</t>
  </si>
  <si>
    <t>NERVE TRANSMISSION STUDIES, 1-2 STUDIES</t>
  </si>
  <si>
    <t>95908</t>
  </si>
  <si>
    <t>NERVE TRANSMISSION STUDIES, 3-4 STUDIES</t>
  </si>
  <si>
    <t>95909</t>
  </si>
  <si>
    <t>NERVE TRANSMISSION STUDIES, 5-6 STUDIES</t>
  </si>
  <si>
    <t>95910</t>
  </si>
  <si>
    <t>NERVE TRANSMISSION STUDIES, 7-8 STUDIES</t>
  </si>
  <si>
    <t>95911</t>
  </si>
  <si>
    <t>NERVE TRANSMISSION STUDIES, 9-10 STUDIES</t>
  </si>
  <si>
    <t>95912</t>
  </si>
  <si>
    <t>NERVE TRANSMISSION STUDIES, 11-12 STUDIES</t>
  </si>
  <si>
    <t>95913</t>
  </si>
  <si>
    <t>NERVE TRANSMISSION STUDIES, 13 OR MORE STUDIES</t>
  </si>
  <si>
    <t>95921</t>
  </si>
  <si>
    <t>TESTING OF AUTONOMIC NERVOUS SYSTEM FUNCTION: CARDIOVAGAL INNERVATION (PARASYMPA</t>
  </si>
  <si>
    <t>95922</t>
  </si>
  <si>
    <t>TESTING OF AUTONOMIC NERVOUS SYSTEM FUNCTION; VASOMOTOR ADRENERGIC INNERVATION</t>
  </si>
  <si>
    <t>95923</t>
  </si>
  <si>
    <t>TESTING OF AUTONOMIC NERVOUS SYSTEM FUNCTION; SUDOMOTOR, INCLUDING ONE OR MORE</t>
  </si>
  <si>
    <t>95924</t>
  </si>
  <si>
    <t>TESTING OF AUTONOMIC NERVOUS SYSTEM FUNCTION; COMBINED PARASYMPATHETIC AND SYMPA</t>
  </si>
  <si>
    <t>95925</t>
  </si>
  <si>
    <t>SHORT-LATENCY SOMATOSENSORY EVOKED POTENTIAL STUDY, STIMULATION OF ANY/ALL PERIP</t>
  </si>
  <si>
    <t>95926</t>
  </si>
  <si>
    <t>SHORT-LATENCY SOMATOSENSORY EVOKED POTENTIAL STUDY, STIMULATION OF ANY/ALL</t>
  </si>
  <si>
    <t>95927</t>
  </si>
  <si>
    <t>95928</t>
  </si>
  <si>
    <t>CENTRAL MOTOR EVOKED POTENTIAL STUDY (TRANSCRANIAL MOTOR STIMULATION); UPPER</t>
  </si>
  <si>
    <t>95929</t>
  </si>
  <si>
    <t>CENTRAL MOTOR EVOKED POTENTIAL STUDY (TRANSCRANIAL MOTOR STIMULATION); LOWER</t>
  </si>
  <si>
    <t>95930</t>
  </si>
  <si>
    <t>VISUAL EVOKED POTENTIAL (VEP) TESTING CENTRAL NERVOUS SYSTEM, CHECKERBOARD OR</t>
  </si>
  <si>
    <t>95933</t>
  </si>
  <si>
    <t>ORBICULARIS OCULI (BLINK) REFLEX, BY ELECTRODIAGNOSTIC TESTING</t>
  </si>
  <si>
    <t>95937</t>
  </si>
  <si>
    <t>NEUROMUSCULAR JUNCTION TESTING (REPETITIVE STIMULATION, PAIRED STIMULI), EACH</t>
  </si>
  <si>
    <t>95938</t>
  </si>
  <si>
    <t>95939</t>
  </si>
  <si>
    <t>CENTRAL MOTOR EVOKED POTENTIAL STUDY (TRANSCRANIAL MOTOR STIMULATION); IN UPPER</t>
  </si>
  <si>
    <t>95940</t>
  </si>
  <si>
    <t>CONTINUOUS INTRAOPERATIVE NEUROPHYSIOLOGY MONITORING IN THE OPERATING ROOM, ONE</t>
  </si>
  <si>
    <t>95941</t>
  </si>
  <si>
    <t>CONTINUOUS INTRAOPERATIVE NEUROPHYSIOLOGY MONITORING, FROM OUTSIDE THE OPERATING</t>
  </si>
  <si>
    <t>95943</t>
  </si>
  <si>
    <t>SIMULTANEOUS, INDEPENDENT, QUANTITITATIVE MEASURES OF BOTH PARASYMPATHETIC FUNCT</t>
  </si>
  <si>
    <t>95954</t>
  </si>
  <si>
    <t>PHARMACOLOGICAL OR PHYSICAL ACTIVATION REQUIRING PHYSICIAN OR OTHER QUALIFIED HE</t>
  </si>
  <si>
    <t>95955</t>
  </si>
  <si>
    <t>ELECTROENCEPHALOGRAM (EEG) DURING NONINTRACRANIAL SURGERY (EG, CAROTID SURGERY)</t>
  </si>
  <si>
    <t>95957</t>
  </si>
  <si>
    <t>DIGITAL ANALYSIS OF ELECTROENCEPHALOGRAM (EEG) (EG, FOR EPILEPTIC SPIKE</t>
  </si>
  <si>
    <t>95958</t>
  </si>
  <si>
    <t>WADA ACTIVATION TEST FOR HEMISPHERIC FUNCTION, INCLUDING</t>
  </si>
  <si>
    <t>95961</t>
  </si>
  <si>
    <t>FUNCTIONAL CORTICAL AND SUBCORTICAL MAPPING BY STIMULATION AND/OR RECORDING OF E</t>
  </si>
  <si>
    <t>95962</t>
  </si>
  <si>
    <t>95965</t>
  </si>
  <si>
    <t>MAGNETOENCEPHALOGRAPHY (MEG), RECORDING AND ANALYSIS; FOR SPONTANEOUS BRAIN</t>
  </si>
  <si>
    <t>95966</t>
  </si>
  <si>
    <t>MAGNETOENCEPHALOGRAPHY (MEG), RECORDING AND ANALYSIS; FOR EVOKED MAGNETIC</t>
  </si>
  <si>
    <t>95967</t>
  </si>
  <si>
    <t>95970</t>
  </si>
  <si>
    <t>ELECTRONIC ANALYSIS OF IMPLANTED NEUROSTIMULATOR PULSE GENERATOR SYSTEM (EG, RAT</t>
  </si>
  <si>
    <t>95971</t>
  </si>
  <si>
    <t>95972</t>
  </si>
  <si>
    <t>95976</t>
  </si>
  <si>
    <t xml:space="preserve">ELECTRONIC ANALYSIS OF IMPLANTED NEUROSTIMULATOR PULSE </t>
  </si>
  <si>
    <t>95977</t>
  </si>
  <si>
    <t>ELECTRONIC ANALYSIS OF IMPLANTED NEUROSTIMULATOR PULSE</t>
  </si>
  <si>
    <t>95983</t>
  </si>
  <si>
    <t>ELECTRONIC ANALYSIS OF IMPLANTED NEUROSTIMULATOR PULS</t>
  </si>
  <si>
    <t>95984</t>
  </si>
  <si>
    <t>95990</t>
  </si>
  <si>
    <t>REFILLING AND MAINTENANCE OF IMPLANTABLE PUMP OR RESERVOIR FOR DRUG DELIVERY, SP</t>
  </si>
  <si>
    <t>95991</t>
  </si>
  <si>
    <t>95992</t>
  </si>
  <si>
    <t>CANALITH REPOSITIONING PROCEDURE(S) (EG, EPLEY MANEUVER, SEMONT MANEUVER), PER D</t>
  </si>
  <si>
    <t>95999</t>
  </si>
  <si>
    <t>UNLISTED NEUROLOGICAL OR NEUROMUSCULAR DIAGNOSTIC PROCEDURE</t>
  </si>
  <si>
    <t>96000</t>
  </si>
  <si>
    <t>COMPREHENSIVE COMPUTER-BASED MOTION ANALYSIS BY VIDEO-TAPING AND 3-D KINEMATICS;</t>
  </si>
  <si>
    <t>96001</t>
  </si>
  <si>
    <t>COMPREHENSIVE COMPUTER-BASED MOTION ANALYSIS BY VIDEO-TAPING AND 3-D</t>
  </si>
  <si>
    <t>96002</t>
  </si>
  <si>
    <t>DYNAMIC SURFACE ELECTROMYOGRAPHY, DURING WALKING OR OTHER FUNCTIONAL</t>
  </si>
  <si>
    <t>96003</t>
  </si>
  <si>
    <t>DYNAMIC FINE WIRE ELECTROMYOGRAPHY, DURING WALKING OR OTHER FUNCTIONAL</t>
  </si>
  <si>
    <t>96004</t>
  </si>
  <si>
    <t>REVIEW AND INTERPRETATION BY PHYSICIAN OR OTHER QUALIFIED HEALTH CARE PROFESSION</t>
  </si>
  <si>
    <t>96020</t>
  </si>
  <si>
    <t>NEUROFUNCTIONAL TESTING SELECTION AND ADMINISTRATION DURING NONINVASIVE IMAGING</t>
  </si>
  <si>
    <t>96105</t>
  </si>
  <si>
    <t>ASSESSMENT OF APHASIA (INCLUDES ASSESSMENT OF EXPRESSIVE AND RECEPTIVE SPEECH</t>
  </si>
  <si>
    <t>96110</t>
  </si>
  <si>
    <t>DEVELOPMENTAL SCREENING, WITH INTERPRETATION AND REPORT, PER STANDARDIZED INSTRU</t>
  </si>
  <si>
    <t>96112</t>
  </si>
  <si>
    <t>DEVELOPMENTAL TEST ADMINISTRATION (INCLUDING ASSESSMENT</t>
  </si>
  <si>
    <t>96113</t>
  </si>
  <si>
    <t>96116</t>
  </si>
  <si>
    <t>NEUROBEHAVIORAL STATUS EXAMINATION, INTERPRETATION, AND REPORT BY PSYCHOLOGIST O</t>
  </si>
  <si>
    <t>96121</t>
  </si>
  <si>
    <t>NEUROBEHAVIORAL STATUS EXAM (CLINICAL ASSESSMENT OF THI</t>
  </si>
  <si>
    <t>96125</t>
  </si>
  <si>
    <t>STANDARDIZED THOUGHT PROCESSING TESTING, INTERPRETATION, AND REPORT PER HOUR</t>
  </si>
  <si>
    <t>96130</t>
  </si>
  <si>
    <t>PSYCHOLOGICAL TESTING EVALUATION SERVICES BY PHYSICIAN</t>
  </si>
  <si>
    <t>96131</t>
  </si>
  <si>
    <t>96132</t>
  </si>
  <si>
    <t>NEUROPSYCHOLOGICAL TESTING EVALUATION SERVICES BY PHYSI</t>
  </si>
  <si>
    <t>96133</t>
  </si>
  <si>
    <t>96136</t>
  </si>
  <si>
    <t>PSYCHOLOGICAL OR NEUROPSYCHOLOGICAL TEST ADMINISTRATIO</t>
  </si>
  <si>
    <t>96137</t>
  </si>
  <si>
    <t xml:space="preserve">PSYCHOLOGICAL OR NEUROPSYCHOLOGICAL TEST ADMINISTRATION </t>
  </si>
  <si>
    <t>96138</t>
  </si>
  <si>
    <t>PSYCHOLOGICAL OR NEUROPSYCHOLOGICAL TEST ADMINISTRATION</t>
  </si>
  <si>
    <t>96139</t>
  </si>
  <si>
    <t>96146</t>
  </si>
  <si>
    <t>96160</t>
  </si>
  <si>
    <t>ADMINISTRATION OF PATIENT-FOCUSED HEALTH RISK ASSESSMENT INSTRUMENT (EG, HEALTH</t>
  </si>
  <si>
    <t>96161</t>
  </si>
  <si>
    <t>ADMINISTRATION OF CAREGIVER-FOCUSED HEALTH RISK ASSESSMENT INSTRUMENT (EG, DEPRE</t>
  </si>
  <si>
    <t>96360</t>
  </si>
  <si>
    <t>INTRAVENOUS INFUSION, HYDRATION; INITIAL 31 MINUTES TO 1 HOUR</t>
  </si>
  <si>
    <t>96361</t>
  </si>
  <si>
    <t>INTRAVENOUS INFUSION, HYDRATION; EACH ADDITIONAL HOUR (LIST SEPARATELY IN ADDITI</t>
  </si>
  <si>
    <t>96365</t>
  </si>
  <si>
    <t>INTRAVENOUS INFUSION, FOR THERAPY, PROPHYLAXIS, OR DIAGNOSIS (SPECIFY SUBSTANCE</t>
  </si>
  <si>
    <t>96366</t>
  </si>
  <si>
    <t>96367</t>
  </si>
  <si>
    <t>96368</t>
  </si>
  <si>
    <t>96369</t>
  </si>
  <si>
    <t>SUBCUTANEOUS INFUSION FOR THERAPY OR PROPHYLAXIS (SPECIFY SUBSTANCE OR DRUG); IN</t>
  </si>
  <si>
    <t>96370</t>
  </si>
  <si>
    <t>SUBCUTANEOUS INFUSION FOR THERAPY OR PROPHYLAXIS (SPECIFY SUBSTANCE OR DRUG); EA</t>
  </si>
  <si>
    <t>96371</t>
  </si>
  <si>
    <t>SUBCUTANEOUS INFUSION FOR THERAPY OR PROPHYLAXIS (SPECIFY SUBSTANCE OR DRUG); AD</t>
  </si>
  <si>
    <t>96372</t>
  </si>
  <si>
    <t>THERAPEUTIC, PROPHYLACTIC, OR DIAGNOSTIC INJECTION (SPECIFY SUBSTANCE OR DRUG);</t>
  </si>
  <si>
    <t>96373</t>
  </si>
  <si>
    <t>96374</t>
  </si>
  <si>
    <t>96375</t>
  </si>
  <si>
    <t>INJECTION OF DIFFERENT DRUG OR SUBSTANCE INTO A VEIN FOR THERAPY, DIAGNOSIS, OR</t>
  </si>
  <si>
    <t>96376</t>
  </si>
  <si>
    <t>INJECTION OF DRUG OR SUBSTANCE INTO A VEIN FOR THERAPY, DIAGNOSIS, OR PREVENTION</t>
  </si>
  <si>
    <t>96377</t>
  </si>
  <si>
    <t>APPLICATION OF ON-BODY INJECTOR (INCLUDES CANNULA INSERTION) FOR TIMED SUBCUTANE</t>
  </si>
  <si>
    <t>96379</t>
  </si>
  <si>
    <t>UNLISTED THERAPEUTIC, PROPHYLACTIC, OR DIAGNOSTIC INTRAVENOUS OR INTRA-ARTERIAL</t>
  </si>
  <si>
    <t>96401</t>
  </si>
  <si>
    <t>CHEMOTHERAPY ADMINISTRATION, SUBCUTANEOUS OR INTRAMUSCULAR; NON-HORMONAL ANTI-NE</t>
  </si>
  <si>
    <t>96402</t>
  </si>
  <si>
    <t>CHEMOTHERAPY ADMINISTRATION, SUBCUTANEOUS OR INTRAMUSCULAR; HORMONAL ANTI-NEOPLA</t>
  </si>
  <si>
    <t>96405</t>
  </si>
  <si>
    <t>CHEMOTHERAPY ADMINISTRATION; INTRALESIONAL, UP TO AND INCLUDING 7 LESIONS</t>
  </si>
  <si>
    <t>96406</t>
  </si>
  <si>
    <t>CHEMOTHERAPY ADMINISTRATION; INTRALESIONAL, MORE THAN 7 LESIONS</t>
  </si>
  <si>
    <t>96409</t>
  </si>
  <si>
    <t>CHEMOTHERAPY ADMINISTRATION; INTRAVENOUS, PUSH TECHNIQUE, SINGLE OR INITIAL SUBS</t>
  </si>
  <si>
    <t>96411</t>
  </si>
  <si>
    <t>CHEMOTHERAPY ADMINISTRATION; INTRAVENOUS, PUSH TECHNIQUE, EACH ADDITIONAL SUBSTA</t>
  </si>
  <si>
    <t>96413</t>
  </si>
  <si>
    <t>CHEMOTHERAPY ADMINISTRATION, INTRAVENOUS INFUSION TECHNIQUE; UP TO 1 HOUR, SINGL</t>
  </si>
  <si>
    <t>96415</t>
  </si>
  <si>
    <t>CHEMOTHERAPY ADMINISTRATION, INTRAVENOUS INFUSION TECHNIQUE; EACH ADDITIONAL HOU</t>
  </si>
  <si>
    <t>96416</t>
  </si>
  <si>
    <t>CHEMOTHERAPY ADMINISTRATION, INTRAVENOUS INFUSION TECHNIQUE; INITIATION OF PROLO</t>
  </si>
  <si>
    <t>96417</t>
  </si>
  <si>
    <t>CHEMOTHERAPY ADMINISTRATION, INTRAVENOUS INFUSION TECHNIQUE; EACH ADDITIONAL SEQ</t>
  </si>
  <si>
    <t>96420</t>
  </si>
  <si>
    <t>CHEMOTHERAPY ADMINISTRATION, INTRA-ARTERIAL; PUSH TECHNIQUE</t>
  </si>
  <si>
    <t>96422</t>
  </si>
  <si>
    <t>CHEMOTHERAPY ADMINISTRATION, INTRA-ARTERIAL; INFUSION TECHNIQUE, UP TO ONE HOUR</t>
  </si>
  <si>
    <t>96423</t>
  </si>
  <si>
    <t>CHEMOTHERAPY ADMINISTRATION, INTRA-ARTERIAL; INFUSION TECHNIQUE, EACH ADDITIONAL</t>
  </si>
  <si>
    <t>96425</t>
  </si>
  <si>
    <t>CHEMOTHERAPY ADMINISTRATION, INTRA-ARTERIAL; INFUSION TECHNIQUE, INITIATION OF</t>
  </si>
  <si>
    <t>96440</t>
  </si>
  <si>
    <t>CHEMOTHERAPY ADMINISTRATION INTO PLEURAL CAVITY, REQUIRING AND INCLUDING</t>
  </si>
  <si>
    <t>96446</t>
  </si>
  <si>
    <t>CHEMOTHERAPY ADMINISTRATION INTO THE PERITONEAL CAVITY VIA INDWELLING PORT OR CA</t>
  </si>
  <si>
    <t>96450</t>
  </si>
  <si>
    <t>CHEMOTHERAPY ADMINISTRATION, INTO CNS (EG, INTRATHECAL), REQUIRING AND</t>
  </si>
  <si>
    <t>96521</t>
  </si>
  <si>
    <t>REFILLING AND MAINTENANCE OF PORTABLE PUMP</t>
  </si>
  <si>
    <t>96522</t>
  </si>
  <si>
    <t>REFILLING AND MAINTENANCE OF IMPLANTABLE PUMP OR RESERVOIR FOR DRUG DELIVERY, SY</t>
  </si>
  <si>
    <t>96523</t>
  </si>
  <si>
    <t>IRRIGATION OF IMPLANTED VENOUS ACCESS DEVICE FOR DRUG DELIVERY SYSTEMS</t>
  </si>
  <si>
    <t>96542</t>
  </si>
  <si>
    <t>CHEMOTHERAPY INJECTION, SUBARACHNOID OR INTRAVENTRICULAR VIA SUBCUTANEOUS</t>
  </si>
  <si>
    <t>96549</t>
  </si>
  <si>
    <t>UNLISTED CHEMOTHERAPY PROCEDURE</t>
  </si>
  <si>
    <t>96567</t>
  </si>
  <si>
    <t>APPLICATION OF LIGHT AND LIGHT-SENSITIVE DRUGS TO AID DESTRUCTION OF PREMALIGNAN</t>
  </si>
  <si>
    <t>96570</t>
  </si>
  <si>
    <t>PHOTODYNAMIC THERAPY BY ENDOSCOPIC APPLICATION OF LIGHT TO ABLATE ABNORMAL TISSU</t>
  </si>
  <si>
    <t>96571</t>
  </si>
  <si>
    <t>96573</t>
  </si>
  <si>
    <t>PHOTODYNAMIC THERAPY BY EXTERNAL APPLICATION OF LIGHT TO DESTROY PREMALIGNANT LE</t>
  </si>
  <si>
    <t>96574</t>
  </si>
  <si>
    <t>DEBRIDEMENT OF PREMALIGNANT HYPERKERATOTIC LESION(S) (IE, TARGETED CURETTAGE, AB</t>
  </si>
  <si>
    <t>96900</t>
  </si>
  <si>
    <t>ACTINOTHERAPY (ULTRAVIOLET LIGHT)</t>
  </si>
  <si>
    <t>96904</t>
  </si>
  <si>
    <t>WHOLE BODY INTEGUMENTARY PHOTOGRAPHY, FOR MONITORING OF HIGH RISK PATIENTS WITH</t>
  </si>
  <si>
    <t>96910</t>
  </si>
  <si>
    <t>PHOTOCHEMOTHERAPY; TAR AND ULTRAVIOLET B (GOECKERMAN TREATMENT) OR PETROLATUM</t>
  </si>
  <si>
    <t>96912</t>
  </si>
  <si>
    <t>PHOTOCHEMOTHERAPY; PSORALENS AND ULTRAVIOLET A (PUVA)</t>
  </si>
  <si>
    <t>96913</t>
  </si>
  <si>
    <t>PHOTOCHEMOTHERAPY (GOECKERMAN AND/OR PUVA) FOR SEVERE PHOTORESPONSIVE</t>
  </si>
  <si>
    <t>96920</t>
  </si>
  <si>
    <t>LASER TREATMENT FOR INFLAMMATORY SKIN DISEASE (PSORIASIS); TOTAL AREA LESS THAN</t>
  </si>
  <si>
    <t>96921</t>
  </si>
  <si>
    <t>LASER TREATMENT FOR INFLAMMATORY SKIN DISEASE (PSORIASIS); 250 SQ CM TO 500 SQ</t>
  </si>
  <si>
    <t>96922</t>
  </si>
  <si>
    <t>LASER TREATMENT FOR INFLAMMATORY SKIN DISEASE (PSORIASIS); OVER 500 SQ CM</t>
  </si>
  <si>
    <t>96931</t>
  </si>
  <si>
    <t>REFLECTANCE CONFOCAL MICROSCOPY (RCM) FOR CELLULAR AND SUB-CELLULAR IMAGING OF S</t>
  </si>
  <si>
    <t>96932</t>
  </si>
  <si>
    <t>96933</t>
  </si>
  <si>
    <t>96934</t>
  </si>
  <si>
    <t>96935</t>
  </si>
  <si>
    <t>96936</t>
  </si>
  <si>
    <t>96999</t>
  </si>
  <si>
    <t>UNLISTED SPECIAL DERMATOLOGICAL SERVICE OR PROCEDURE</t>
  </si>
  <si>
    <t>97012</t>
  </si>
  <si>
    <t>APPLICATION OF A MODALITY TO ONE OR MORE AREAS; TRACTION, MECHANICAL</t>
  </si>
  <si>
    <t>97014</t>
  </si>
  <si>
    <t>APPLICATION OF A MODALITY TO ONE OR MORE AREAS; ELECTRICAL STIMULATION</t>
  </si>
  <si>
    <t>97016</t>
  </si>
  <si>
    <t>APPLICATION OF A MODALITY TO ONE OR MORE AREAS; VASOPNEUMATIC DEVICES</t>
  </si>
  <si>
    <t>97018</t>
  </si>
  <si>
    <t>APPLICATION OF A MODALITY TO ONE OR MORE AREAS; PARAFFIN BATH</t>
  </si>
  <si>
    <t>97022</t>
  </si>
  <si>
    <t>APPLICATION OF A MODALITY TO ONE OR MORE AREAS; WHIRLPOOL</t>
  </si>
  <si>
    <t>97024</t>
  </si>
  <si>
    <t>APPLICATION OF A MODALITY TO ONE OR MORE AREAS; DIATHERMY (EG, MICROWAVE)</t>
  </si>
  <si>
    <t>97026</t>
  </si>
  <si>
    <t>APPLICATION OF A MODALITY TO ONE OR MORE AREAS; INFRARED</t>
  </si>
  <si>
    <t>97028</t>
  </si>
  <si>
    <t>APPLICATION OF A MODALITY TO ONE OR MORE AREAS; ULTRAVIOLET</t>
  </si>
  <si>
    <t>97032</t>
  </si>
  <si>
    <t>APPLICATION OF A MODALITY TO ONE OR MORE AREAS; ELECTRICAL STIMULATION (MANUAL),</t>
  </si>
  <si>
    <t>97033</t>
  </si>
  <si>
    <t>APPLICATION OF A MODALITY TO ONE OR MORE AREAS; IONTOPHORESIS, EACH 15 MINUTES</t>
  </si>
  <si>
    <t>97034</t>
  </si>
  <si>
    <t>APPLICATION OF A MODALITY TO ONE OR MORE AREAS; CONTRAST BATHS, EACH 15 MINUTES</t>
  </si>
  <si>
    <t>97035</t>
  </si>
  <si>
    <t>APPLICATION OF A MODALITY TO ONE OR MORE AREAS; ULTRASOUND, EACH 15 MINUTES</t>
  </si>
  <si>
    <t>97036</t>
  </si>
  <si>
    <t>APPLICATION OF A MODALITY TO ONE OR MORE AREAS; HUBBARD TANK, EACH 15 MINUTES</t>
  </si>
  <si>
    <t>97039</t>
  </si>
  <si>
    <t>UNLISTED MODALITY (SPECIFY TYPE AND TIME IF CONSTANT ATTENDANCE)</t>
  </si>
  <si>
    <t>97110</t>
  </si>
  <si>
    <t>THERAPEUTIC PROCEDURE, ONE OR MORE AREAS, EACH 15 MINUTES; THERAPEUTIC EXERCISES</t>
  </si>
  <si>
    <t>97112</t>
  </si>
  <si>
    <t>THERAPEUTIC PROCEDURE, ONE OR MORE AREAS, EACH 15 MINUTES; NEUROMUSCULAR</t>
  </si>
  <si>
    <t>97113</t>
  </si>
  <si>
    <t>THERAPEUTIC PROCEDURE, ONE OR MORE AREAS, EACH 15 MINUTES; AQUATIC THERAPY WITH</t>
  </si>
  <si>
    <t>97116</t>
  </si>
  <si>
    <t>THERAPEUTIC PROCEDURE, ONE OR MORE AREAS, EACH 15 MINUTES; GAIT TRAINING</t>
  </si>
  <si>
    <t>97124</t>
  </si>
  <si>
    <t>THERAPEUTIC PROCEDURE, ONE OR MORE AREAS, EACH 15 MINUTES; MASSAGE, INCLUDING</t>
  </si>
  <si>
    <t>97139</t>
  </si>
  <si>
    <t>UNLISTED THERAPEUTIC PROCEDURE (SPECIFY)</t>
  </si>
  <si>
    <t>97140</t>
  </si>
  <si>
    <t>MANUAL THERAPY TECHNIQUES (EG, MOBILIZATION/ MANIPULATION, MANUAL LYMPHATIC</t>
  </si>
  <si>
    <t>97150</t>
  </si>
  <si>
    <t>THERAPEUTIC PROCEDURE(S), GROUP (2 OR MORE INDIVIDUALS)</t>
  </si>
  <si>
    <t>97161</t>
  </si>
  <si>
    <t>PHYSICAL THERAPY EVALUATION: LOW COMPLEXITY, REQUIRING THESE COMPONENTS: A HISTO</t>
  </si>
  <si>
    <t>97162</t>
  </si>
  <si>
    <t>PHYSICAL THERAPY EVALUATION: MODERATE COMPLEXITY, REQUIRING THESE COMPONENTS: A</t>
  </si>
  <si>
    <t>97163</t>
  </si>
  <si>
    <t>PHYSICAL THERAPY EVALUATION: HIGH COMPLEXITY, REQUIRING THESE COMPONENTS: A HIST</t>
  </si>
  <si>
    <t>97164</t>
  </si>
  <si>
    <t>RE-EVALUATION OF PHYSICAL THERAPY ESTABLISHED PLAN OF CARE, REQUIRING THESE COMP</t>
  </si>
  <si>
    <t>97165</t>
  </si>
  <si>
    <t>OCCUPATIONAL THERAPY EVALUATION, LOW COMPLEXITY, REQUIRING THESE COMPONENTS: AN</t>
  </si>
  <si>
    <t>97166</t>
  </si>
  <si>
    <t>OCCUPATIONAL THERAPY EVALUATION, MODERATE COMPLEXITY, REQUIRING THESE COMPONENTS</t>
  </si>
  <si>
    <t>97167</t>
  </si>
  <si>
    <t>OCCUPATIONAL THERAPY EVALUATION, HIGH COMPLEXITY, REQUIRING THESE COMPONENTS: AN</t>
  </si>
  <si>
    <t>97168</t>
  </si>
  <si>
    <t>RE-EVALUATION OF OCCUPATIONAL THERAPY ESTABLISHED PLAN OF CARE, REQUIRING THESE</t>
  </si>
  <si>
    <t>97530</t>
  </si>
  <si>
    <t>THERAPEUTIC ACTIVITIES, DIRECT (ONE-ON-ONE) PATIENT CONTACT (USE OF DYNAMIC ACTI</t>
  </si>
  <si>
    <t>97533</t>
  </si>
  <si>
    <t>SENSORY INTEGRATIVE TECHNIQUES TO ENHANCE SENSORY PROCESSING AND PROMOTE ADAPTIV</t>
  </si>
  <si>
    <t>97535</t>
  </si>
  <si>
    <t>SELF-CARE/HOME MANAGEMENT TRAINING (EG, ACTIVITIES OF DAILY LIVING (ADL) AND COM</t>
  </si>
  <si>
    <t>97537</t>
  </si>
  <si>
    <t>COMMUNITY/WORK REINTEGRATION TRAINING (EG, SHOPPING, TRANSPORTATION, MONEY MANAG</t>
  </si>
  <si>
    <t>97542</t>
  </si>
  <si>
    <t>WHEELCHAIR MANAGEMENT (EG, ASSESSMENT, FITTING, TRAINING), EACH 15 MINUTES</t>
  </si>
  <si>
    <t>97545</t>
  </si>
  <si>
    <t>WORK HARDENING/CONDITIONING; INITIAL 2 HOURS</t>
  </si>
  <si>
    <t>97546</t>
  </si>
  <si>
    <t>WORK HARDENING/CONDITIONING; EACH ADDITIONAL HOUR (LIST SEPARATELY IN ADDITION</t>
  </si>
  <si>
    <t>97597</t>
  </si>
  <si>
    <t>DEBRIDEMENT (EG, HIGH PRESSURE WATERJET WITH/WITHOUT SUCTION, SHARP SELECTIVE DE</t>
  </si>
  <si>
    <t>97598</t>
  </si>
  <si>
    <t>97602</t>
  </si>
  <si>
    <t>REMOVAL OF DEVITALIZED TISSUE FROM WOUND(S), NON-SELECTIVE DEBRIDEMENT, WITHOUT</t>
  </si>
  <si>
    <t>97605</t>
  </si>
  <si>
    <t>NEGATIVE PRESSURE WOUND THERAPY (EG, VACUUM ASSISTED DRAINAGE COLLECTION),</t>
  </si>
  <si>
    <t>97606</t>
  </si>
  <si>
    <t>97607</t>
  </si>
  <si>
    <t>NEGATIVE PRESSURE WOUND THERAPY, (EG, VACUUM ASSISTED DRAINAGE COLLECTION), UTIL</t>
  </si>
  <si>
    <t>97608</t>
  </si>
  <si>
    <t>97750</t>
  </si>
  <si>
    <t>PHYSICAL PERFORMANCE TEST OR MEASUREMENT (EG, MUSCULOSKELETAL, FUNCTIONAL</t>
  </si>
  <si>
    <t>97755</t>
  </si>
  <si>
    <t>ASSISTIVE TECHNOLOGY ASSESSMENT (EG, TO RESTORE, AUGMENT OR COMPENSATE FOR EXIST</t>
  </si>
  <si>
    <t>97760</t>
  </si>
  <si>
    <t>TRAINING IN USE OF ORTHOTICS (SUPPORTS, BRACES, OR SPLINTS) FOR ARMS, LEGS AND/O</t>
  </si>
  <si>
    <t>97761</t>
  </si>
  <si>
    <t>TRAINING IN USE OF PROSTHESIS FOR ARMS AND/OR LEGS, PER 15 MINUTES</t>
  </si>
  <si>
    <t>97763</t>
  </si>
  <si>
    <t>ORTHOTIC(S)/PROSTHETIC(S) MANAGEMENT AND/OR TRAINING, UPPER EXTREMITY(IES), LOWE</t>
  </si>
  <si>
    <t>97799</t>
  </si>
  <si>
    <t>UNLISTED PHYSICAL MEDICINE/REHABILITATION SERVICE OR PROCEDURE</t>
  </si>
  <si>
    <t>97802</t>
  </si>
  <si>
    <t>MEDICAL NUTRITION THERAPY; INITIAL ASSESSMENT AND INTERVENTION, INDIVIDUAL, FACE</t>
  </si>
  <si>
    <t>97803</t>
  </si>
  <si>
    <t>MEDICAL NUTRITION THERAPY; RE-ASSESSMENT AND INTERVENTION, INDIVIDUAL,</t>
  </si>
  <si>
    <t>97804</t>
  </si>
  <si>
    <t>MEDICAL NUTRITION THERAPY; GROUP (2 OR MORE INDIVIDUAL(S)), EACH 30 MINUTES</t>
  </si>
  <si>
    <t>98925</t>
  </si>
  <si>
    <t>OSTEOPATHIC MANIPULATIVE TREATMENT (OMT); ONE TO TWO BODY REGIONS INVOLVED</t>
  </si>
  <si>
    <t>98926</t>
  </si>
  <si>
    <t>OSTEOPATHIC MANIPULATIVE TREATMENT (OMT); THREE TO FOUR BODY REGIONS INVOLVED</t>
  </si>
  <si>
    <t>98927</t>
  </si>
  <si>
    <t>OSTEOPATHIC MANIPULATIVE TREATMENT (OMT); FIVE TO SIX BODY REGIONS INVOLVED</t>
  </si>
  <si>
    <t>98928</t>
  </si>
  <si>
    <t>OSTEOPATHIC MANIPULATIVE TREATMENT (OMT); SEVEN TO EIGHT BODY REGIONS INVOLVED</t>
  </si>
  <si>
    <t>98929</t>
  </si>
  <si>
    <t>OSTEOPATHIC MANIPULATIVE TREATMENT (OMT); NINE TO TEN BODY REGIONS INVOLVED</t>
  </si>
  <si>
    <t>98940</t>
  </si>
  <si>
    <t>CHIROPRATIC MANIPULATIVE TREATMENT (CMT) SPINAL, ONE TO TWO REGIONS</t>
  </si>
  <si>
    <t>98941</t>
  </si>
  <si>
    <t>CHIROPRACTIC MANIPULATIVE TREATMENT (CMT); SPINAL, THREE TO FOUR REGIONS</t>
  </si>
  <si>
    <t>98942</t>
  </si>
  <si>
    <t>CHIROPRACTIC MANIPULATIVE TREATMENT (CMT); SPINAL, FIVE REGIONS</t>
  </si>
  <si>
    <t>98943</t>
  </si>
  <si>
    <t>CHIROPRACTIC MANIPULATIVE TREATMENT (CMT); EXTRASPINAL, ONE OR MORE REGIONS</t>
  </si>
  <si>
    <t>98966</t>
  </si>
  <si>
    <t>TELEPHONE ASSESSMENT AND MANAGEMENT SERVICE PROVIDED BY A QUALIFIED NONPHYSICIAN</t>
  </si>
  <si>
    <t>98967</t>
  </si>
  <si>
    <t>98968</t>
  </si>
  <si>
    <t>99000</t>
  </si>
  <si>
    <t>HANDLING AND/OR CONVEYANCE OF SPECIMEN FOR TRANSFER FROM THE OFFICE TO A LABORAT</t>
  </si>
  <si>
    <t>99001</t>
  </si>
  <si>
    <t>HANDLING AND/OR CONVEYANCE OF SPECIMEN FOR TRANSFER FROM THE PATIENT IN OTHER TH</t>
  </si>
  <si>
    <t>99002</t>
  </si>
  <si>
    <t>HANDLING, CONVEYANCE, AND/OR ANY OTHER SERVICE IN CONNECTION WITH THE IMPLEMENTA</t>
  </si>
  <si>
    <t>99050</t>
  </si>
  <si>
    <t>SERVICES PROVIDED IN THE OFFICE AT TIMES OTHER THAN REGULARLY SCHEDULED OFFICE H</t>
  </si>
  <si>
    <t>99051</t>
  </si>
  <si>
    <t>SERVICE(S) PROVIDED IN THE OFFICE DURING REGULARLY SCHEDULED EVENING, WEEKEND, O</t>
  </si>
  <si>
    <t>99053</t>
  </si>
  <si>
    <t>SERVICE(S) PROVIDED BETWEEN 10:00 PM AND 8:00 AM AT 24-HOUR FACILITY, IN ADDITIO</t>
  </si>
  <si>
    <t>99058</t>
  </si>
  <si>
    <t>SERVICE(S) PROVIDED ON AN EMERGENCY BASIS IN THE OFFICE, WHICH DISRUPTS OTHER SC</t>
  </si>
  <si>
    <t>99060</t>
  </si>
  <si>
    <t>SERVICE(S) PROVIDED ON AN EMERGENCY BASIS, OUT OF THE OFFICE, WHICH DISRUPTS OTH</t>
  </si>
  <si>
    <t>99151</t>
  </si>
  <si>
    <t>MODERATE SEDATION SERVICES PROVIDED BY THE SAME PHYSICIAN OR OTHER QUALIFIED HEA</t>
  </si>
  <si>
    <t>99152</t>
  </si>
  <si>
    <t>99153</t>
  </si>
  <si>
    <t>99155</t>
  </si>
  <si>
    <t>MODERATE SEDATION SERVICES PROVIDED BY A PHYSICIAN OR OTHER QUALIFIED HEALTH CAR</t>
  </si>
  <si>
    <t>99156</t>
  </si>
  <si>
    <t>99157</t>
  </si>
  <si>
    <t>99170</t>
  </si>
  <si>
    <t>EXAMINATION OF GENITAL AND ANAL REGION OF CHILD USING AN ENDOSCOPE, SUSPECTED TR</t>
  </si>
  <si>
    <t>99173</t>
  </si>
  <si>
    <t>SCREENING TEST OF VISUAL ACUITY, QUANTITATIVE, BILATERAL</t>
  </si>
  <si>
    <t>99174</t>
  </si>
  <si>
    <t>INSTRUMENT-BASED OCULAR SCREENING (EG, PHOTOSCREENING, AUTOMATED-REFRACTION), BI</t>
  </si>
  <si>
    <t>99175</t>
  </si>
  <si>
    <t>IPECAC OR SIMILAR ADMINISTRATION FOR INDIVIDUAL EMESIS AND CONTINUED</t>
  </si>
  <si>
    <t>99177</t>
  </si>
  <si>
    <t>99183</t>
  </si>
  <si>
    <t>PHYSICIAN OR OTHER QUALIFIED HEALTH CARE PROFESSIONAL ATTENDANCE AND SUPERVISION</t>
  </si>
  <si>
    <t>99184</t>
  </si>
  <si>
    <t>INITIATION OF SELECTIVE HEAD OR TOTAL BODY HYPOTHERMIA IN THE CRITICALLY ILL NEO</t>
  </si>
  <si>
    <t>99188</t>
  </si>
  <si>
    <t>APPLICATION OF TOPICAL FLUORIDE VARNISH BY A PHYSICIAN OR OTHER QUALIFIED HEALTH</t>
  </si>
  <si>
    <t>99190</t>
  </si>
  <si>
    <t>ASSEMBLY AND OPERATION OF PUMP WITH OXYGENATOR OR HEAT EXCHANGER (WITH OR</t>
  </si>
  <si>
    <t>99191</t>
  </si>
  <si>
    <t>99192</t>
  </si>
  <si>
    <t>99195</t>
  </si>
  <si>
    <t>PHLEBOTOMY, THERAPEUTIC (SEPARATE PROCEDURE)</t>
  </si>
  <si>
    <t>99199</t>
  </si>
  <si>
    <t>UNLISTED SPECIAL SERVICE, PROCEDURE OR REPORT</t>
  </si>
  <si>
    <t>99601</t>
  </si>
  <si>
    <t>HOME INFUSION/SPECIALTY DRUG ADMINISTRATION, PER VISIT (UP TO 2 HOURS)</t>
  </si>
  <si>
    <t>99602</t>
  </si>
  <si>
    <t>HOME INFUSION/SPECIALTY DRUG ADMINISTRATION, PER VISIT (UP TO 2 HOURS) EACH</t>
  </si>
  <si>
    <t>G0008</t>
  </si>
  <si>
    <t>ADMINISTRATION OF INFLUENZA VIRUS VACCINE</t>
  </si>
  <si>
    <t>G0009</t>
  </si>
  <si>
    <t>ADMINISTRATION OF PNEUMOCOCCAL VACCINE</t>
  </si>
  <si>
    <t>G0010</t>
  </si>
  <si>
    <t>ADMINISTRATION OF HEPATITIS B VACCINE</t>
  </si>
  <si>
    <t>G0071</t>
  </si>
  <si>
    <t>PAYMENT FOR COMMUNICATION TECHNOLOGY-BASED SERVICES FOR</t>
  </si>
  <si>
    <t>G0101</t>
  </si>
  <si>
    <t>CERVICAL OR VAGINAL CANCER SCREENING; PELVIC AND CLINICAL BREAST EXAMINATION</t>
  </si>
  <si>
    <t>G0102</t>
  </si>
  <si>
    <t>PROSTATE CANCER SCREENING; DIGITAL RECTAL EXAMINATION</t>
  </si>
  <si>
    <t>G0118</t>
  </si>
  <si>
    <t>GLAUCOMA SCREENING FOR HIGH RISK PATIENT FURNISHED UNDER THE DIRECT SUPERVISION</t>
  </si>
  <si>
    <t>G0166</t>
  </si>
  <si>
    <t>EXTERNAL COUNTERPULSATION, PER TREATMENT SESSION</t>
  </si>
  <si>
    <t>G0175</t>
  </si>
  <si>
    <t>SCHEDULED INTERDISCIPLINARY TEAM CONFERENCE (MINIMUM OF THREE EXCLUSIVE OF</t>
  </si>
  <si>
    <t>G0179</t>
  </si>
  <si>
    <t>PHYSICIAN RE-CERTIFICATION FOR MEDICARE-COVERED HOME HEALTH  SERVICES UNDER A</t>
  </si>
  <si>
    <t>G0180</t>
  </si>
  <si>
    <t>PHYSICIAN CERTIFICATION FOR MEDICARE-COVERED HOME HEALTH  SERVICES UNDER A HOME</t>
  </si>
  <si>
    <t>G0245</t>
  </si>
  <si>
    <t>INITIAL PHYSICIAN EVALUATION AND MANAGEMENT OF A DIABETIC PATIENT WITH DIABETIC</t>
  </si>
  <si>
    <t>G0246</t>
  </si>
  <si>
    <t>FOLLOW-UP PHYSICIAN EVALUATION AND MANAGEMENT OF A DIABETIC PATIENT WITH</t>
  </si>
  <si>
    <t>G0247</t>
  </si>
  <si>
    <t>ROUTINE FOOT CARE BY A PHYSICIAN OF A DIABETIC PATIENT WITH DIABETIC SENSORY</t>
  </si>
  <si>
    <t>G0248</t>
  </si>
  <si>
    <t>DEMONSTRATION, PRIOR TO INITIAL USE, OF HOME INR MONITORING FOR PATIENT WITH EIT</t>
  </si>
  <si>
    <t>G0249</t>
  </si>
  <si>
    <t>PROVISION OF TEST MATERIALS AND EQUIPMENT FOR HOME INR MONITORING OF PATIENT WIT</t>
  </si>
  <si>
    <t>G0250</t>
  </si>
  <si>
    <t>PHYSICIAN REVIEW, INTERPRETATION, AND PATIENT MANAGEMENT OF HOME INR TESTING FOR</t>
  </si>
  <si>
    <t>G0257</t>
  </si>
  <si>
    <t>UNSCHEDULED OR EMERGENCY DIALYSIS TREATMENT FOR AN ESRD PATIENT IN A HOSPITAL</t>
  </si>
  <si>
    <t>G0269</t>
  </si>
  <si>
    <t>PLACEMENT OF OCCLUSIVE DEVICE INTO EITHER A VENOUS OR ARTERIAL ACCESS SITE,</t>
  </si>
  <si>
    <t>G0270</t>
  </si>
  <si>
    <t>MEDICAL NUTRITION THERAPY; REASSESSMENT AND SUBSEQUENT INTERVENTION(S)</t>
  </si>
  <si>
    <t>G0271</t>
  </si>
  <si>
    <t>MEDICAL NUTRITION THERAPY, REASSESSMENT AND SUBSEQUENT INTERVENTION(S)</t>
  </si>
  <si>
    <t>G0277</t>
  </si>
  <si>
    <t>HYPERBARIC OXYGEN UNDER PRESSURE, FULL BODY CHAMBER, PER 30 MINUTE INTERVAL</t>
  </si>
  <si>
    <t>G0278</t>
  </si>
  <si>
    <t>ILIAC ARTERY ANGIOGRAPHY PERFORMED AT THE SAME TIME OF CARDIAC CATHETERIZATION,</t>
  </si>
  <si>
    <t>G0281</t>
  </si>
  <si>
    <t>ELECTRICAL STIMULATION, (UNATTENDED), TO ONE OR MORE AREAS, FOR CHRONIC STAGE</t>
  </si>
  <si>
    <t>G0283</t>
  </si>
  <si>
    <t>ELECTRICAL STIMULATION (UNATTENDED), TO ONE OR MORE AREAS FOR INDICATION(S)</t>
  </si>
  <si>
    <t>G0337</t>
  </si>
  <si>
    <t>HOSPICE EVALUATION AND COUNSELING SERVICES, PRE-ELECTION</t>
  </si>
  <si>
    <t>G0424</t>
  </si>
  <si>
    <t>PULMONARY REHABILITATION, INCLUDING EXERCISE (INCLUDES MONITORING), ONE HOUR, PE</t>
  </si>
  <si>
    <t>G0455</t>
  </si>
  <si>
    <t>PREPARATION WITH INSTILLATION OF FECAL MICROBIOTA BY ANY METHOD, INCLUDING ASSES</t>
  </si>
  <si>
    <t>G0491</t>
  </si>
  <si>
    <t>DIALYSIS PROCEDURE AT A MEDICARE CERTIFIED ESRD FACILITY FOR ACUTE KIDNEY INJURY</t>
  </si>
  <si>
    <t>G0492</t>
  </si>
  <si>
    <t>DIALYSIS PROCEDURE WITH A SINGLE EVALUATION BY A PHYSICIAN OR OTHER QUALUFIED HE</t>
  </si>
  <si>
    <t>G0498</t>
  </si>
  <si>
    <t>CHEMOTHERAPY ADMINISTRATION, INTRAVENOUS INFUSION TECHNIQUE;INITIATION OF INFUSI</t>
  </si>
  <si>
    <t>G0499</t>
  </si>
  <si>
    <t>HEPATITIS B SCREENING IN NON-PREGNANT, HIGH RISK INDIVIDUAL INCLUDES HEPATITIS B</t>
  </si>
  <si>
    <t>G0500</t>
  </si>
  <si>
    <t>MODERATE SEDATION SERVICES PROVIDED BY THE SAME PHYSICIAN OR OTHER QUALUFIED HEA</t>
  </si>
  <si>
    <t>G0508</t>
  </si>
  <si>
    <t>TELEHEALTH CONSULTATION, CRITICAL CARE, INITIAL , PHYSICIANS TYPICALLY SPEND 60</t>
  </si>
  <si>
    <t>G0509</t>
  </si>
  <si>
    <t>TELEHEALTH CONSULTATION, CRITICAL CARE, SUBSEQUENT, PHYSICIANS TYPICALLY SPEND 5</t>
  </si>
  <si>
    <t>G0511</t>
  </si>
  <si>
    <t>RURAL HEALTH CLINIC OR FEDERALLY QUALIFIED HEALTH CENTER (RHC OR FQHC) ONLY, GEN</t>
  </si>
  <si>
    <t>G0512</t>
  </si>
  <si>
    <t>RURAL HEALTH CLINIC OR FEDERALLY QUALIFIED HEALTH CENTER (RHC/FQHC) ONLY, PSYCHI</t>
  </si>
  <si>
    <t>G0513</t>
  </si>
  <si>
    <t>PROLONGED PREVENTIVE SERVICE(S) (BEYOND THE TYPICAL SERVICE TIME OF THE PRIMARY</t>
  </si>
  <si>
    <t>G0514</t>
  </si>
  <si>
    <t>G0516</t>
  </si>
  <si>
    <t>INSERTION OF NON-BIODEGRADABLE DRUG DELIVERY IMPLANTS, 4 OR MORE (SERVICES FOR S</t>
  </si>
  <si>
    <t>G0517</t>
  </si>
  <si>
    <t>REMOVAL OF NON-BIODEGRADABLE DRUG DELIVERY IMPLANTS, 4 OR MORE (SERVICES FOR SUB</t>
  </si>
  <si>
    <t>G0518</t>
  </si>
  <si>
    <t>REMOVAL WITH REINSERTION, NON-BIODEGRADABLE DRUG DELIVERY IMPLANTS, 4 OR MORE (S</t>
  </si>
  <si>
    <t>G6017</t>
  </si>
  <si>
    <t>INTRA-FRACTION LOCALIZATION AND TRACKING OF TARGET OR PATIENT MOTION DURING DELI</t>
  </si>
  <si>
    <t>G9156</t>
  </si>
  <si>
    <t>EVALUATION FOR WHEELCHAIR REQUIRING FACE TO FACE VISIT WITH PHYSICIAN</t>
  </si>
  <si>
    <t>G9868</t>
  </si>
  <si>
    <t>RECEIPT AND ANALYSIS OF REMOTE, ASYNCHRONOUS IMAGES FOR DERMATOLOGIC AND/OR OPTH</t>
  </si>
  <si>
    <t>G9869</t>
  </si>
  <si>
    <t>RECEIPT AND ANALYSIS OF REMOTE, ASYNCHRONOUS IMAGES FOR DERMATOLOGIC AND/OR OPHT</t>
  </si>
  <si>
    <t>G9870</t>
  </si>
  <si>
    <t>M0076</t>
  </si>
  <si>
    <t>PROLOTHERAPY</t>
  </si>
  <si>
    <t>M0100</t>
  </si>
  <si>
    <t>INTRAGASTRIC HYPOTHERMIA USING GASTRIC FREEZING</t>
  </si>
  <si>
    <t>Q0035</t>
  </si>
  <si>
    <t>CARDIOKYMOGRAPHY</t>
  </si>
  <si>
    <t>Q0081</t>
  </si>
  <si>
    <t>INFUSION THERAPY, USING OTHER THAN CHEMOTHERAPEUTIC DRUGS, PER VISIT</t>
  </si>
  <si>
    <t>Q0083</t>
  </si>
  <si>
    <t>CHEMOTHERAPY ADMINISTRATION BY OTHER THAN INFUSION TECHNIQUE ONLY (EG</t>
  </si>
  <si>
    <t>Q0084</t>
  </si>
  <si>
    <t>CHEMOTHERAPY ADMINISTRATION BY INFUSION TECHNIQUE ONLY, PER VISIT</t>
  </si>
  <si>
    <t>Q0085</t>
  </si>
  <si>
    <t>CHEMOTHERAPY ADMINISTRATION BY BOTH INFUSION TECHNIQUE AND OTHER TECHIQUE(S)</t>
  </si>
  <si>
    <t>Q0091</t>
  </si>
  <si>
    <t>SCREENING PAPANICOLAOU SMEAR; OBTAINING, PREPARING AND CONVEYANCE OF CERVICAL</t>
  </si>
  <si>
    <t>S0257</t>
  </si>
  <si>
    <t>COUNSELING AND DISCUSSION REGARDING ADVANCE DIRECTIVES OR END OF LIFE CARE</t>
  </si>
  <si>
    <t>S0270</t>
  </si>
  <si>
    <t>PHYSICIAN MGT OF PATIENT HOME CARE, STANDARD MONTHLY CASE RATE (PER 30 DAYS)</t>
  </si>
  <si>
    <t>S0271</t>
  </si>
  <si>
    <t>PHYSICIAN MANAGEMENT OF PATIENT HOME CARE, HOSPICE MONTHLY CASE RATE (PER 30 DAY</t>
  </si>
  <si>
    <t>S0272</t>
  </si>
  <si>
    <t>PHYSICIAN MANAGEMENT OF PATIENT HOME CARE, EPISODIC CARE MONTHLY CASE RATE 30 DA</t>
  </si>
  <si>
    <t>S0285</t>
  </si>
  <si>
    <t>COLONOSCOPY CONSULTATION PERFORMED PRIOR TO A SCREENING COLOCOSCOPY PROCEDURE</t>
  </si>
  <si>
    <t>S0311</t>
  </si>
  <si>
    <t>COMPREHENSIVE MANAGEMENT AND CARE COORDINATION FOR ADVANCED ILLNESS, PER CALEND</t>
  </si>
  <si>
    <t>S0315</t>
  </si>
  <si>
    <t>DISEASE MANAGEMENT PROGRAM; INITIAL ASSESSMENT AND INITIATION OF THE PROGRAM</t>
  </si>
  <si>
    <t>S0316</t>
  </si>
  <si>
    <t>DISEASE MANAGEMENT PROGRAM, FOLLOW-UP/REASSESSMENT</t>
  </si>
  <si>
    <t>S5497</t>
  </si>
  <si>
    <t>HOME INFUSION THERAPY, CATHETER CARE / MAINTENANCE, NOT OTHERWISE CLASSIFIED;</t>
  </si>
  <si>
    <t>S5498</t>
  </si>
  <si>
    <t>HOME INFUSION THERAPY, CATHETER CARE / MAINTENANCE, SIMPLE (SINGLE LUMEN),</t>
  </si>
  <si>
    <t>S5501</t>
  </si>
  <si>
    <t>HOME INFUSION THERAPY, CATHETER CARE / MAINTENANCE, COMPLEX (MORE THAN ONE</t>
  </si>
  <si>
    <t>S5502</t>
  </si>
  <si>
    <t>HOME INFUSION THERAPY, CATHETER CARE / MAINTENANCE, IMPLANTED ACCESS DEVICE,</t>
  </si>
  <si>
    <t>S5518</t>
  </si>
  <si>
    <t>HOME INFUSION THERAPY, ALL SUPPLIES NECESSARY FOR CATHETER REPAIR</t>
  </si>
  <si>
    <t>S5520</t>
  </si>
  <si>
    <t>HOME INFUSION THERAPY, ALL SUPPLIES (INCLUDING CATHETER) NECESSARY FOR A</t>
  </si>
  <si>
    <t>S5521</t>
  </si>
  <si>
    <t>S5522</t>
  </si>
  <si>
    <t>HOME INFUSION THERAPY, INSERTION OF PERIPHERALLY INSERTED CENTRAL VENOUS</t>
  </si>
  <si>
    <t>S5523</t>
  </si>
  <si>
    <t>HOME INFUSION THERAPY, INSERTION OF MIDLINE VENOUS CATHETER, NURSING SERVICES ON</t>
  </si>
  <si>
    <t>S9209</t>
  </si>
  <si>
    <t>HOME MANAGEMENT OF PRETERM PREMATURE RUPTURE OF MEMBRANES (PPROM), INCLUDING</t>
  </si>
  <si>
    <t>S9212</t>
  </si>
  <si>
    <t>HOME MANAGEMENT OF POSTPARTUM HYPERTENSION, INCLUDES ADMINISTRATIVE SERVICES,</t>
  </si>
  <si>
    <t>S9325</t>
  </si>
  <si>
    <t>HOME INFUSION THERAPY, PAIN MANAGEMENT INFUSION; ADMINISTRATIVE SERVICES,</t>
  </si>
  <si>
    <t>S9326</t>
  </si>
  <si>
    <t>HOME INFUSION THERAPY, CONTINUOUS (TWENTY-FOUR HOURS OR MORE) PAIN MANAGEMENT</t>
  </si>
  <si>
    <t>S9327</t>
  </si>
  <si>
    <t>HOME INFUSION THERAPY, INTERMITTENT (LESS THAN TWENTY-FOUR HOURS) PAIN</t>
  </si>
  <si>
    <t>S9328</t>
  </si>
  <si>
    <t>HOME INFUSION THERAPY, IMPLANTED PUMP PAIN MANAGEMENT INFUSION; ADMINISTRATIVE</t>
  </si>
  <si>
    <t>S9329</t>
  </si>
  <si>
    <t>HOME INFUSION THERAPY, CHEMOTHERAPY INFUSION; ADMINISTRATIVE SERVICES,</t>
  </si>
  <si>
    <t>S9330</t>
  </si>
  <si>
    <t>HOME INFUSION THERAPY, CONTINUOUS (TWENTY-FOUR HOURS OR MORE) CHEMOTHERAPY</t>
  </si>
  <si>
    <t>S9331</t>
  </si>
  <si>
    <t>HOME INFUSION THERAPY, INTERMITTENT (LESS THAN TWENTY-FOUR HOURS) CHEMOTHERAPY</t>
  </si>
  <si>
    <t>S9335</t>
  </si>
  <si>
    <t>HOME THERAPY, HEMODIALYSIS; ADMINISTRATIVE SERVICES, PROFESSIONAL PHARMACY</t>
  </si>
  <si>
    <t>S9336</t>
  </si>
  <si>
    <t>HOME INFUSION THERAPY, CONTINUOUS ANTICOAGULANT INFUSION THERAPY (E.G.</t>
  </si>
  <si>
    <t>S9338</t>
  </si>
  <si>
    <t>HOME INFUSION THERAPY, IMMUNOTHERAPY, ADMINISTRATIVE SERVICES, PROFESSIONAL</t>
  </si>
  <si>
    <t>S9340</t>
  </si>
  <si>
    <t>HOME THERAPY; ENTERAL NUTRITION; ADMINISTRATIVE SERVICES, PROFESSIONAL PHARMACY</t>
  </si>
  <si>
    <t>S9341</t>
  </si>
  <si>
    <t>HOME THERAPY; ENTERAL NUTRITION VIA GRAVITY; ADMINISTRATIVE SERVICES,</t>
  </si>
  <si>
    <t>S9342</t>
  </si>
  <si>
    <t>HOME THERAPY; ENTERAL NUTRITION VIA PUMP; ADMINISTRATIVE SERVICES, PROFESSIONAL</t>
  </si>
  <si>
    <t>S9343</t>
  </si>
  <si>
    <t>HOME THERAPY; ENTERAL NUTRITION VIA BOLUS; ADMINISTRATIVE SERVICES,</t>
  </si>
  <si>
    <t>S9345</t>
  </si>
  <si>
    <t>HOME INFUSION THERAPY, ANTI-HEMOPHILIC AGENT INFUSION THERAPY (E.G. FACTOR</t>
  </si>
  <si>
    <t>S9346</t>
  </si>
  <si>
    <t>HOME INFUSION THERAPY, ALPHA-1-PROTEINASE INHIBITOR (E.G., PROLASTIN);</t>
  </si>
  <si>
    <t>S9347</t>
  </si>
  <si>
    <t>HOME INFUSION THERAPY, UNINTERRUPTED, LONG-TERM, CONTROLLED RATE INTRAVENOUS OR</t>
  </si>
  <si>
    <t>S9348</t>
  </si>
  <si>
    <t>HOME INFUSION THERAPY, SYMPATHOMIMETIC/INOTROPIC AGENT INFUSION THERAPY (E.G.,</t>
  </si>
  <si>
    <t>S9349</t>
  </si>
  <si>
    <t>HOME INFUSION THERAPY, TOCOLYTIC INFUSION THERAPY; ADMINISTRATIVE SERVICES,</t>
  </si>
  <si>
    <t>S9351</t>
  </si>
  <si>
    <t>HOME INFUSION THERAPY, CONTINUOUS OR INTERMITTENT ANTI-EMETIC INFUSION THERAPY;</t>
  </si>
  <si>
    <t>S9353</t>
  </si>
  <si>
    <t>HOME INFUSION THERAPY, CONTINUOUS INSULIN INFUSION THERAPY; ADMINISTRATIVE</t>
  </si>
  <si>
    <t>S9357</t>
  </si>
  <si>
    <t>HOME INFUSION THERAPY, ENZYME REPLACEMENT INTRAVENOUS THERAPY; (E.G.</t>
  </si>
  <si>
    <t>S9363</t>
  </si>
  <si>
    <t>HOME INFUSION THERAPY, ANTI-SPASMOTIC INTRAVENOUS THERAPY; ADMINISTRATIVE</t>
  </si>
  <si>
    <t>S9365</t>
  </si>
  <si>
    <t>HOME INFUSION THERAPY, TOTAL PARENTERAL NUTRITION (TPN); ONE LITER PER DAY,</t>
  </si>
  <si>
    <t>S9366</t>
  </si>
  <si>
    <t>HOME INFUSION THERAPY, TOTAL PARENTERAL NUTRITION (TPN); MORE THAN ONE LITER</t>
  </si>
  <si>
    <t>S9367</t>
  </si>
  <si>
    <t>HOME INFUSION THERAPY, TOTAL PARENTERAL NUTRITION (TPN); MORE THAN TWO LITERS</t>
  </si>
  <si>
    <t>S9368</t>
  </si>
  <si>
    <t>HOME INFUSION THERAPY, TOTAL PARENTERAL NUTRITION (TPN); MORE THAN THREE LITERS</t>
  </si>
  <si>
    <t>S9370</t>
  </si>
  <si>
    <t>HOME THERAPY, INTERMITTENT ANTI-EMETIC INJECTION THERAPY; ADMINISTRATIVE</t>
  </si>
  <si>
    <t>S9372</t>
  </si>
  <si>
    <t>HOME THERAPY; INTERMITTENT ANTICOAGULANT INJECTION THERAPY (E.G. HEPARIN);</t>
  </si>
  <si>
    <t>S9373</t>
  </si>
  <si>
    <t>HOME INFUSION THERAPY, HYDRATION THERAPY; ADMINISTRATIVE SERVICES, PROFESSIONAL</t>
  </si>
  <si>
    <t>S9374</t>
  </si>
  <si>
    <t>HOME INFUSION THERAPY, HYDRATION THERAPY; ONE LITER PER DAY, ADMINISTRATIVE</t>
  </si>
  <si>
    <t>S9375</t>
  </si>
  <si>
    <t>HOME INFUSION THERAPY, HYDRATION THERAPY; MORE THAN ONE LITER BUT NO MORE THAN</t>
  </si>
  <si>
    <t>S9376</t>
  </si>
  <si>
    <t>HOME INFUSION THERAPY, HYDRATION THERAPY; MORE THAN TWO LITERS BUT NO MORE THAN</t>
  </si>
  <si>
    <t>S9377</t>
  </si>
  <si>
    <t>HOME INFUSION THERAPY, HYDRATION THERAPY; MORE THAN THREE LITERS PER DAY,</t>
  </si>
  <si>
    <t>S9379</t>
  </si>
  <si>
    <t>HOME INFUSION THERAPY, INFUSION THERAPY, NOT OTHERWISE CLASSIFIED;</t>
  </si>
  <si>
    <t>S9451</t>
  </si>
  <si>
    <t>EXERCISE CLASSES, NON-PHYSICIAN PROVIDER, PER SESSION</t>
  </si>
  <si>
    <t>S9470</t>
  </si>
  <si>
    <t>NUTRITIONAL COUNSELING, DIETITIAN VISIT</t>
  </si>
  <si>
    <t>S9490</t>
  </si>
  <si>
    <t>HOME INFUSION THERAPY, CORTICOSTEROID INFUSION; ADMINISTRATIVE SERVICES,</t>
  </si>
  <si>
    <t>S9494</t>
  </si>
  <si>
    <t>HOME INFUSION THERAPY, ANTIBIOTIC, ANTIVIRAL, OR ANTIFUNGAL THERAPY;</t>
  </si>
  <si>
    <t>S9497</t>
  </si>
  <si>
    <t>HOME INFUSION THERAPY, ANTIBIOTIC, ANTIVIRAL, OR ANTIFUNGAL THERAPY; ONCE EVERY</t>
  </si>
  <si>
    <t>S9500</t>
  </si>
  <si>
    <t>S9501</t>
  </si>
  <si>
    <t>S9502</t>
  </si>
  <si>
    <t>S9503</t>
  </si>
  <si>
    <t>HOME INFUSION THERAPY, ANTIBIOTIC, ANTIVIRAL, OR ANTIFUNGAL; ONCE EVERY 6</t>
  </si>
  <si>
    <t>S9504</t>
  </si>
  <si>
    <t>HOME INFUSION THERAPY, ANTIBIOTIC, ANTIVIRAL, OR ANTIFUNGAL; ONCE EVERY 4</t>
  </si>
  <si>
    <t>S9542</t>
  </si>
  <si>
    <t>HOME INJECTABLE THERAPY, NOT OTHERWISE CLASSIFIED, INCLUDING ADMINISTRATIVE</t>
  </si>
  <si>
    <t>S9975</t>
  </si>
  <si>
    <t>TRANSPLANT RELATED LODGING, MEALS AND TRANSPORTATION, PER DIEM</t>
  </si>
  <si>
    <t>T1015</t>
  </si>
  <si>
    <t>CLINIC VISIT/ENCOUNTER, ALL-INCLUSIVE</t>
  </si>
  <si>
    <t>94160</t>
  </si>
  <si>
    <t>97151</t>
  </si>
  <si>
    <t>97152</t>
  </si>
  <si>
    <t>97153</t>
  </si>
  <si>
    <t>97154</t>
  </si>
  <si>
    <t>97155</t>
  </si>
  <si>
    <t>97156</t>
  </si>
  <si>
    <t>97157</t>
  </si>
  <si>
    <t>97158</t>
  </si>
  <si>
    <t xml:space="preserve"> pfs-med </t>
  </si>
  <si>
    <t>BEHAVIOR IDENTIFICATION ASSESSMENT, ADMINISTERED BY A PH</t>
  </si>
  <si>
    <t>BEHAVIOR IDENTIFICATION-SUPPORTING ASSESSMENT, ADMINISTE</t>
  </si>
  <si>
    <t>ADAPTIVE BEHAVIOR TREATMENT BY PROTOCOL, ADMINISTERED BY</t>
  </si>
  <si>
    <t>GROUP ADAPTIVE BEHAVIOR TREATMENT BY PROTOCOL, ADMINISTE</t>
  </si>
  <si>
    <t>ADAPTIVE BEHAVIOR TREATMENT WITH PROTOCOL MODIFICATION,</t>
  </si>
  <si>
    <t>FAMILY ADAPTIVE BEHAVIOR TREATMENT GUIDANCE, ADMINISTERE</t>
  </si>
  <si>
    <t>MULTIPLE-FAMILY GROUP ADAPTIVE BEHAVIOR TREATMENT GUIDAN</t>
  </si>
  <si>
    <t>GROUP ADAPTIVE BEHAVIOR TREATMENT WITH PROTOCOL MODIFICA</t>
  </si>
  <si>
    <t>VITAL CAPACITY SCREENING TESTS: TOTAL CAPACITY, WITH TIM</t>
  </si>
  <si>
    <t>G0068</t>
  </si>
  <si>
    <t>G0069</t>
  </si>
  <si>
    <t>G0070</t>
  </si>
  <si>
    <t>PROFESSIONAL SERVICES FOR THE ADMINISTRATION OF ANTI-IN</t>
  </si>
  <si>
    <t>PROFESSIONAL SERVICES FOR THE ADMINISTRATION OF SUBCUTA</t>
  </si>
  <si>
    <t>PROFESSIONAL SERVICES FOR THE ADMINISTRATION OF CHEMOTH</t>
  </si>
  <si>
    <t>99091</t>
  </si>
  <si>
    <t>COLLECTION AND INTERPRETATION OF PHYSICAL PARAMETERS ST</t>
  </si>
  <si>
    <t>90912</t>
  </si>
  <si>
    <t>Biofeedback training, perineal muscles, anorectal or urethral sphincter, including EMG and/or manometry, when performed; initial 15 minutes of one-on-one physician or other qualified health care professional contact with the patient</t>
  </si>
  <si>
    <t>90913</t>
  </si>
  <si>
    <t>Biofeedback training, perineal muscles, anorectal or urethral sphincter, including EMG and/or manometry, when performed; each additional 15 minutes of one-on-one physician or other qualified health care professional contact with the patient (List separately in addition to code for primary procedure)</t>
  </si>
  <si>
    <t>93985</t>
  </si>
  <si>
    <t>Duplex scan of arterial inflow and venous outflow for preoperative vessel assessment prior to creation of hemodialysis access; complete bilateral study</t>
  </si>
  <si>
    <t>93986</t>
  </si>
  <si>
    <t>Duplex scan of arterial inflow and venous outflow for preoperative vessel assessment prior to creation of hemodialysis access; complete unilateral study</t>
  </si>
  <si>
    <t>95700</t>
  </si>
  <si>
    <t>Electroencephalogram (EEG) continuous recording, with video when performed, setup, patient education, and takedown when performed, administered in person by EEG technologist, minimum of 8 channels</t>
  </si>
  <si>
    <t>95705</t>
  </si>
  <si>
    <t>Electroencephalogram (EEG), without video, review of data, technical description by EEG technologist, 2-12 hours; unmonitored</t>
  </si>
  <si>
    <t>95706</t>
  </si>
  <si>
    <t>Electroencephalogram (EEG), without video, review of data, technical description by EEG technologist, 2-12 hours; with intermittent monitoring and maintenance</t>
  </si>
  <si>
    <t>95707</t>
  </si>
  <si>
    <t>Electroencephalogram (EEG), without video, review of data, technical description by EEG technologist, 2-12 hours; with continuous, real-time monitoring and maintenance</t>
  </si>
  <si>
    <t>95708</t>
  </si>
  <si>
    <t>Electroencephalogram (EEG), without video, review of data, technical description by EEG technologist, each increment of 12-26 hours; unmonitored</t>
  </si>
  <si>
    <t>95709</t>
  </si>
  <si>
    <t>Electroencephalogram (EEG), without video, review of data, technical description by EEG technologist, each increment of 12-26 hours; with intermittent monitoring and maintenance</t>
  </si>
  <si>
    <t>95710</t>
  </si>
  <si>
    <t>Electroencephalogram (EEG), without video, review of data, technical description by EEG technologist, each increment of 12-26 hours; with continuous, real-time monitoring and maintenance</t>
  </si>
  <si>
    <t>95711</t>
  </si>
  <si>
    <t>Electroencephalogram with video (VEEG), review of data, technical description by EEG technologist, 2-12 hours; unmonitored</t>
  </si>
  <si>
    <t>95712</t>
  </si>
  <si>
    <t>Electroencephalogram with video (VEEG), review of data, technical description by EEG technologist, 2-12 hours; with intermittent monitoring and maintenance</t>
  </si>
  <si>
    <t>95713</t>
  </si>
  <si>
    <t>Electroencephalogram with video (VEEG), review of data, technical description by EEG technologist, 2-12 hours; with continuous, real-time monitoring and maintenance</t>
  </si>
  <si>
    <t>95714</t>
  </si>
  <si>
    <t>Electroencephalogram with video (VEEG), review of data, technical description by EEG technologist, each increment of 12-26 hours; unmonitored</t>
  </si>
  <si>
    <t>95715</t>
  </si>
  <si>
    <t>Electroencephalogram with video (VEEG), review of data, technical description by EEG technologist, each increment of 12-26 hours; with intermittent monitoring and maintenance</t>
  </si>
  <si>
    <t>95716</t>
  </si>
  <si>
    <t>Electroencephalogram with video (VEEG), review of data, technical description by EEG technologist, each increment of 12-26 hours; with continuous, real-time monitoring and maintenance</t>
  </si>
  <si>
    <t>95717</t>
  </si>
  <si>
    <t>Electroencephalogram (EEG), continuous recording, physician or other qualified health care professional review of recorded events, analysis of spike and seizure detection, interpretation and report, 2-12 hours of EEG recording; without video</t>
  </si>
  <si>
    <t>95718</t>
  </si>
  <si>
    <t>Electroencephalogram (EEG), continuous recording, physician or other qualified health care professional review of recorded events, analysis of spike and seizure detection, interpretation and report, 2-12 hours of EEG recording; with video (VEEG)</t>
  </si>
  <si>
    <t>95719</t>
  </si>
  <si>
    <t>Electroencephalogram (EEG), continuous recording, physician or other qualified health care professional review of recorded events, analysis of spike and seizure detection, each increment of greater than 12 hours, up to 26 hours of EEG recording, interpretation and report after each 24-hour period; without video</t>
  </si>
  <si>
    <t>95720</t>
  </si>
  <si>
    <t>Electroencephalogram (EEG), continuous recording, physician or other qualified health care professional review of recorded events, analysis of spike and seizure detection, each increment of greater than 12 hours, up to 26 hours of EEG recording, interpretation and report after each 24-hour period; with video (VEEG)</t>
  </si>
  <si>
    <t>95721</t>
  </si>
  <si>
    <t>Electroencephalogram (EEG), continuous recording, physician or other qualified health care professional review of recorded events, analysis of spike and seizure detection, interpretation, and summary report, complete study; greater than 36 hours, up to 60 hours of EEG recording, without video</t>
  </si>
  <si>
    <t>95722</t>
  </si>
  <si>
    <t>Electroencephalogram (EEG), continuous recording, physician or other qualified health care professional review of recorded events, analysis of spike and seizure detection, interpretation, and summary report, complete study; greater than 36 hours, up to 60 hours of EEG recording, with video (VEEG)</t>
  </si>
  <si>
    <t>95723</t>
  </si>
  <si>
    <t>Electroencephalogram (EEG), continuous recording, physician or other qualified health care professional review of recorded events, analysis of spike and seizure detection, interpretation, and summary report, complete study; greater than 60 hours, up to 84 hours of EEG recording, without video</t>
  </si>
  <si>
    <t>95724</t>
  </si>
  <si>
    <t>Electroencephalogram (EEG), continuous recording, physician or other qualified health care professional review of recorded events, analysis of spike and seizure detection, interpretation, and summary report, complete study; greater than 60 hours, up to 84 hours of EEG recording, with video (VEEG)</t>
  </si>
  <si>
    <t>95725</t>
  </si>
  <si>
    <t>Electroencephalogram (EEG), continuous recording, physician or other qualified health care professional review of recorded events, analysis of spike and seizure detection, interpretation, and summary report, complete study; greater than 84 hours of EEG recording, without video</t>
  </si>
  <si>
    <t>95726</t>
  </si>
  <si>
    <t>Electroencephalogram (EEG), continuous recording, physician or other qualified health care professional review of recorded events, analysis of spike and seizure detection, interpretation, and summary report, complete study; greater than 84 hours of EEG recording, with video (VEEG)</t>
  </si>
  <si>
    <t>96156</t>
  </si>
  <si>
    <t>Health behavior assessment, or re-assessment (ie, health-focused clinical interview, behavioral observations, clinical decision making)</t>
  </si>
  <si>
    <t>96158</t>
  </si>
  <si>
    <t>Health behavior intervention, individual, face-to-face; initial 30 minutes</t>
  </si>
  <si>
    <t>96159</t>
  </si>
  <si>
    <t>Health behavior intervention, individual, face-to-face; each additional 15 minutes (List separately in addition to code for primary service)</t>
  </si>
  <si>
    <t>96164</t>
  </si>
  <si>
    <t>Health behavior intervention, group (2 or more patients), face-to-face; initial 30 minutes</t>
  </si>
  <si>
    <t>96165</t>
  </si>
  <si>
    <t>Health behavior intervention, group (2 or more patients), face-to-face; each additional 15 minutes (List separately in addition to code for primary service)</t>
  </si>
  <si>
    <t>96167</t>
  </si>
  <si>
    <t>Health behavior intervention, family (with the patient present), face-to-face; initial 30 minutes</t>
  </si>
  <si>
    <t>96168</t>
  </si>
  <si>
    <t>Health behavior intervention, family (with the patient present), face-to-face; each additional 15 minutes (List separately in addition to code for primary service)</t>
  </si>
  <si>
    <t>96170</t>
  </si>
  <si>
    <t>Health behavior intervention, family (without the patient present), face-to-face; initial 30 minutes</t>
  </si>
  <si>
    <t>96171</t>
  </si>
  <si>
    <t>Health behavior intervention, family (without the patient present), face-to-face; each additional 15 minutes (List separately in addition to code for primary service)</t>
  </si>
  <si>
    <t>97129</t>
  </si>
  <si>
    <t>Therapeutic interventions that focus on cognitive function (eg, attention, memory, reasoning, executive function, problem solving, and/or pragmatic functioning) and compensatory strategies to manage the performance of an activity (eg, managing time or schedules, initiating, organizing, and sequencing tasks), direct (one-on-one) patient contact; initial 15 minutes</t>
  </si>
  <si>
    <t>97130</t>
  </si>
  <si>
    <t>Therapeutic interventions that focus on cognitive function (eg, attention, memory, reasoning, executive function, problem solving, and/or pragmatic functioning) and compensatory strategies to manage the performance of an activity (eg, managing time or schedules, initiating, organizing, and sequencing tasks), direct (one-on-one) patient contact; each additional 15 minutes (List separately in addition to code for primary procedure)</t>
  </si>
  <si>
    <t>98970</t>
  </si>
  <si>
    <t>Qualified nonphysician health care professional online digital evaluation and management service, for an established patient, for up to 7 days, cumulative time during the 7 days; 5-10 minutes</t>
  </si>
  <si>
    <t>98971</t>
  </si>
  <si>
    <t>Qualified nonphysician health care professional online digital evaluation and management service, for an established patient, for up to 7 days, cumulative time during the 7 days; 11-20 minutes</t>
  </si>
  <si>
    <t>98972</t>
  </si>
  <si>
    <t>Qualified nonphysician health care professional online digital evaluation and management service, for an established patient, for up to 7 days, cumulative time during the 7 days; 21 or more minutes</t>
  </si>
  <si>
    <t>99421</t>
  </si>
  <si>
    <t>Online digital evaluation and management service, for an established patient, for up to 7 days, cumulative time during the 7 days; 5-10 minutes</t>
  </si>
  <si>
    <t>99422</t>
  </si>
  <si>
    <t>Online digital evaluation and management service, for an established patient, for up to 7 days, cumulative time during the 7 days; 11-20 minutes</t>
  </si>
  <si>
    <t>99423</t>
  </si>
  <si>
    <t>Online digital evaluation and management service, for an established patient, for up to 7 days, cumulative time during the 7 days; 21 or more minutes</t>
  </si>
  <si>
    <t>99473</t>
  </si>
  <si>
    <t>Self-measured blood pressure using a device validated for clinical accuracy; patient education/training and device calibration</t>
  </si>
  <si>
    <t>99474</t>
  </si>
  <si>
    <t>Self-measured blood pressure using a device validated for clinical accuracy; separate self-measurements of two readings one minute apart, twice daily over a 30-day period (minimum of 12 readings), collection of data reported by the patient and/or caregiver to the physician or other qualified health care professional, with report of average systolic and diastolic pressures and subsequent communication of a treatment plan to the patient</t>
  </si>
  <si>
    <t>G2061</t>
  </si>
  <si>
    <t>Qualified nonphysician healthcare professional online assessment, for an established patient, for up to seven days, cumulative time during the 7 days; 5-10 minutes</t>
  </si>
  <si>
    <t>G2062</t>
  </si>
  <si>
    <t>Qualified nonphysician healthcare professional online assessment service, for an established patient, for up to seven days, cumulative time during the 7 days; 11-20 minutes</t>
  </si>
  <si>
    <t>G2063</t>
  </si>
  <si>
    <t>Qualified nonphysician qualified healthcare professional assessment service, for an established patient, for up to seven days, cumulative time during the 7 days; 21 or more minutes</t>
  </si>
  <si>
    <t>G2065</t>
  </si>
  <si>
    <t>Comprehensive care management for a single high-risk disease services, e.g. principal care management, at least 30 minutes of clinical staff time directed by a physician or other qualified health care professional, per calendar month with the following elements: one complex chronic condition lasting at least 3 months, which is the focus of the care plan, the condition is of sufficient severity to place patient at risk of hospitalization or have been cause of a recent hospitalization, the condition requires development or revision of disease-specific care plan, the condition requires frequent adjustments in the medication regimen, and/or the management of the condition is unusually complex due to comorbidities</t>
  </si>
  <si>
    <t>G2067</t>
  </si>
  <si>
    <t>Medication assisted treatment, methadone; weekly bundle including dispensing and/or administration, substance use counseling, individual and group therapy, and toxicology testing, if performed (provision of the services by a medicare-enrolled opioid treatment program)</t>
  </si>
  <si>
    <t>G2068</t>
  </si>
  <si>
    <t>Medication assisted treatment, buprenorphine (oral); weekly bundle including dispensing and/or administration, substance use counseling, individual and group therapy, and toxicology testing if performed (provision of the services by a medicare-enrolled opioid treatment program)</t>
  </si>
  <si>
    <t>G2069</t>
  </si>
  <si>
    <t>Medication assisted treatment, buprenorphine (injectable); weekly bundle including dispensing and/or administration, substance use counseling, individual and group therapy, and toxicology testing if performed (provision of the services by a medicare-enrolled opioid treatment program)</t>
  </si>
  <si>
    <t>G2070</t>
  </si>
  <si>
    <t>Medication assisted treatment, buprenorphine (implant insertion); weekly bundle including dispensing and/or administration, substance use counseling, individual and group therapy, and toxicology testing if performed (provision of the services by a medicare-enrolled opioid treatment program)</t>
  </si>
  <si>
    <t>G2071</t>
  </si>
  <si>
    <t>Medication assisted treatment, buprenorphine (implant removal); weekly bundle including dispensing and/or administration, substance use counseling, individual and group therapy, and toxicology testing if performed (provision of the services by a medicare-enrolled opioid treatment program)</t>
  </si>
  <si>
    <t>G2072</t>
  </si>
  <si>
    <t>Medication assisted treatment, buprenorphine (implant insertion and removal); weekly bundle including dispensing and/or administration, substance use counseling, individual and group therapy, and toxicology testing if performed (provision of the services by a medicare-enrolled opioid treatment program)</t>
  </si>
  <si>
    <t>G2073</t>
  </si>
  <si>
    <t>Medication assisted treatment, naltrexone; weekly bundle including dispensing and/or administration, substance use counseling, individual and group therapy, and toxicology testing if performed (provision of the services by a medicare-enrolled opioid treatment program)</t>
  </si>
  <si>
    <t>G2074</t>
  </si>
  <si>
    <t>Medication assisted treatment, weekly bundle not including the drug, including substance use counseling, individual and group therapy, and toxicology testing if performed (provision of the services by a medicare-enrolled opioid treatment program)</t>
  </si>
  <si>
    <t>G2075</t>
  </si>
  <si>
    <t>Medication assisted treatment, medication not otherwise specified; weekly bundle including dispensing and/or administration, substance use counseling, individual and group therapy, and toxicology testing, if performed (provision of the services by a medicare-enrolled opioid treatment program)</t>
  </si>
  <si>
    <t>G2076</t>
  </si>
  <si>
    <t>Intake activities, including initial medical examination that is a complete, fully documented physical evaluation and initial assessment by a program physician or a primary care physician, or an authorized healthcare professional under the supervision of a program physician qualified personnel that includes preparation of a treatment plan that includes the patient's short-term goals and the tasks the patient must perform to complete the short-term goals; the patient's requirements for education, vocational rehabilitation, and employment; and the medical, psycho- social, economic, legal, or other supportive services that a patient needs, conducted by qualified personnel (provision of the services by a medicare-enrolled opioid treatment program); list separately in addition to code for primary procedure</t>
  </si>
  <si>
    <t>G2077</t>
  </si>
  <si>
    <t>Periodic assessment; assessing periodically by qualified personnel to determine the most appropriate combination of services and treatment (provision of the services by a medicare-enrolled opioid treatment program); list separately in addition to code for primary procedure</t>
  </si>
  <si>
    <t>G2078</t>
  </si>
  <si>
    <t>Take-home supply of methadone; up to 7 additional day supply (provision of the services by a medicare-enrolled opioid treatment program); list separately in addition to code for primary procedure</t>
  </si>
  <si>
    <t>G2079</t>
  </si>
  <si>
    <t>Take-home supply of buprenorphine (oral); up to 7 additional day supply (provision of the services by a medicare-enrolled opioid treatment program); list separately in addition to code for primary procedure</t>
  </si>
  <si>
    <t>G2080</t>
  </si>
  <si>
    <t>Each additional 30 minutes of counseling in a week of medication assisted treatment, (provision of the services by a medicare-enrolled opioid treatment program); list separately in addition to code for primary procedure</t>
  </si>
  <si>
    <t>K1001</t>
  </si>
  <si>
    <t>Electronic positional obstructive sleep apnea treatment, with sensor, includes all components and accessories, any type</t>
  </si>
  <si>
    <t>K1004</t>
  </si>
  <si>
    <t>Low frequency ultrasonic diathermy treatment device for home use, includes all components and accessories</t>
  </si>
  <si>
    <t>pfs-med</t>
  </si>
  <si>
    <t>G1012</t>
  </si>
  <si>
    <t>CLINICAL DECISION SUPPORT MECHANISM AGILEMD, AS DEFINED</t>
  </si>
  <si>
    <t>G1013</t>
  </si>
  <si>
    <t>CLINICAL DECISION SUPPORT MECHANISM EVIDENCECARE IMAGIN</t>
  </si>
  <si>
    <t>G1014</t>
  </si>
  <si>
    <t>CLINICAL DECISION SUPPORT MECHANISM INVENIQA SEMANTIC A</t>
  </si>
  <si>
    <t>G1015</t>
  </si>
  <si>
    <t>CLINICAL DECISION SUPPORT MECHANISM RELIANT MEDICAL GRO</t>
  </si>
  <si>
    <t>G1016</t>
  </si>
  <si>
    <t>CLINICAL DECISION SUPPORT MECHANISM SPEED OF CARE, AS D</t>
  </si>
  <si>
    <t>G1017</t>
  </si>
  <si>
    <t xml:space="preserve">CLINICAL DECISION SUPPORT MECHANISM HEALTHHELP, AS DEFI </t>
  </si>
  <si>
    <t>G1018</t>
  </si>
  <si>
    <t>CLINICAL DECISION SUPPORT MECHANISM INFINX, AS DEFINED</t>
  </si>
  <si>
    <t>G1019</t>
  </si>
  <si>
    <t>CLINICAL DECISION SUPPORT MECHANISM LOGICNETS, AS DEFIN</t>
  </si>
  <si>
    <t>G2168</t>
  </si>
  <si>
    <t>SERVICES PERFORMED BY A PHYSICAL THERAPIST ASSISTANT IN</t>
  </si>
  <si>
    <t>G2169</t>
  </si>
  <si>
    <t>SERVICES PERFORMED BY AN OCCUPATIONAL THERAPIST ASSISTA</t>
  </si>
  <si>
    <t>99072</t>
  </si>
  <si>
    <t>ADDITIONAL SUPPLIES, MATERIALS, AND CLINICAL STA TIME OV</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</si>
</sst>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_(&quot;$&quot;* \(#,##0.00\);_(&quot;$&quot;* &quot;-&quot;??_);_(@_)"/>
    <numFmt numFmtId="43" formatCode="_(* #,##0.00_);_(* \(#,##0.00\);_(* &quot;-&quot;??_);_(@_)"/>
    <numFmt numFmtId="164" formatCode="&quot;$&quot;#,##0.00"/>
  </numFmts>
  <fonts count="10" x14ac:knownFonts="1">
    <font>
      <sz val="11"/>
      <color theme="1"/>
      <name val="Calibri"/>
      <family val="2"/>
      <scheme val="minor"/>
    </font>
    <font>
      <sz val="11"/>
      <color theme="1"/>
      <name val="Calibri"/>
      <family val="2"/>
      <scheme val="minor"/>
    </font>
    <font>
      <sz val="10"/>
      <name val="Arial"/>
      <family val="2"/>
    </font>
    <font>
      <sz val="11"/>
      <name val="Calibri"/>
      <family val="2"/>
      <scheme val="minor"/>
    </font>
    <font>
      <b/>
      <sz val="11"/>
      <name val="Calibri"/>
      <family val="2"/>
      <scheme val="minor"/>
    </font>
    <font>
      <sz val="10"/>
      <color theme="1"/>
      <name val="Arial"/>
      <family val="2"/>
    </font>
    <font>
      <sz val="9"/>
      <color theme="1"/>
      <name val="Arial"/>
      <family val="2"/>
    </font>
    <font>
      <u/>
      <sz val="9"/>
      <color theme="10"/>
      <name val="Arial"/>
      <family val="2"/>
    </font>
    <font>
      <u/>
      <sz val="10"/>
      <color theme="10"/>
      <name val="Arial"/>
      <family val="2"/>
    </font>
    <font>
      <sz val="11"/>
      <name val="Calibri"/>
      <family val="2"/>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7">
    <xf numFmtId="0" fontId="0" fillId="0" borderId="0"/>
    <xf numFmtId="44" fontId="1" fillId="0" borderId="0" applyFon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44" fontId="2" fillId="0" borderId="0" applyFont="0" applyFill="0" applyBorder="0" applyAlignment="0" applyProtection="0"/>
    <xf numFmtId="0" fontId="6" fillId="0" borderId="0"/>
    <xf numFmtId="9" fontId="6" fillId="0" borderId="0" applyFont="0" applyFill="0" applyBorder="0" applyAlignment="0" applyProtection="0"/>
    <xf numFmtId="0" fontId="7" fillId="0" borderId="0" applyNumberFormat="0" applyFill="0" applyBorder="0" applyAlignment="0" applyProtection="0"/>
    <xf numFmtId="43" fontId="6" fillId="0" borderId="0" applyFont="0" applyFill="0" applyBorder="0" applyAlignment="0" applyProtection="0"/>
    <xf numFmtId="0" fontId="5" fillId="0" borderId="0"/>
    <xf numFmtId="0" fontId="2" fillId="0" borderId="0"/>
    <xf numFmtId="43" fontId="2" fillId="0" borderId="0" applyFont="0" applyFill="0" applyBorder="0" applyAlignment="0" applyProtection="0"/>
    <xf numFmtId="0" fontId="8" fillId="0" borderId="0" applyNumberFormat="0" applyFill="0" applyBorder="0" applyAlignment="0" applyProtection="0"/>
    <xf numFmtId="9" fontId="2" fillId="0" borderId="0" applyFont="0" applyFill="0" applyBorder="0" applyAlignment="0" applyProtection="0"/>
    <xf numFmtId="0" fontId="9" fillId="0" borderId="0"/>
    <xf numFmtId="0" fontId="2" fillId="0" borderId="0" applyNumberFormat="0" applyFill="0" applyBorder="0" applyAlignment="0" applyProtection="0"/>
    <xf numFmtId="44" fontId="2" fillId="0" borderId="0" applyFont="0" applyFill="0" applyBorder="0" applyAlignment="0" applyProtection="0"/>
  </cellStyleXfs>
  <cellXfs count="16">
    <xf numFmtId="0" fontId="0" fillId="0" borderId="0" xfId="0"/>
    <xf numFmtId="14" fontId="4" fillId="0" borderId="1" xfId="0" applyNumberFormat="1" applyFont="1" applyBorder="1" applyAlignment="1">
      <alignment horizontal="right" vertical="top"/>
    </xf>
    <xf numFmtId="49" fontId="4" fillId="0" borderId="1" xfId="0" applyNumberFormat="1" applyFont="1" applyBorder="1" applyAlignment="1">
      <alignment vertical="top"/>
    </xf>
    <xf numFmtId="14" fontId="3" fillId="0" borderId="0" xfId="0" applyNumberFormat="1" applyFont="1"/>
    <xf numFmtId="0" fontId="3" fillId="0" borderId="0" xfId="0" applyFont="1"/>
    <xf numFmtId="0" fontId="4" fillId="0" borderId="0" xfId="0" applyFont="1" applyAlignment="1">
      <alignment vertical="top"/>
    </xf>
    <xf numFmtId="164" fontId="3" fillId="0" borderId="0" xfId="0" applyNumberFormat="1" applyFont="1"/>
    <xf numFmtId="164" fontId="3" fillId="0" borderId="0" xfId="0" applyNumberFormat="1" applyFont="1" applyAlignment="1">
      <alignment horizontal="right"/>
    </xf>
    <xf numFmtId="164" fontId="4" fillId="0" borderId="1" xfId="0" applyNumberFormat="1" applyFont="1" applyBorder="1" applyAlignment="1">
      <alignment horizontal="right" vertical="top"/>
    </xf>
    <xf numFmtId="164" fontId="3" fillId="2" borderId="0" xfId="1" applyNumberFormat="1" applyFont="1" applyFill="1"/>
    <xf numFmtId="164" fontId="3" fillId="2" borderId="0" xfId="1" applyNumberFormat="1" applyFont="1" applyFill="1" applyAlignment="1">
      <alignment horizontal="right"/>
    </xf>
    <xf numFmtId="49" fontId="3" fillId="0" borderId="0" xfId="11" applyNumberFormat="1" applyFont="1" applyAlignment="1">
      <alignment horizontal="right"/>
    </xf>
    <xf numFmtId="14" fontId="3" fillId="0" borderId="0" xfId="0" applyNumberFormat="1" applyFont="1" applyAlignment="1">
      <alignment horizontal="right"/>
    </xf>
    <xf numFmtId="49" fontId="4" fillId="0" borderId="1" xfId="0" applyNumberFormat="1" applyFont="1" applyBorder="1" applyAlignment="1">
      <alignment horizontal="center" vertical="top"/>
    </xf>
    <xf numFmtId="49" fontId="3" fillId="0" borderId="0" xfId="0" applyNumberFormat="1" applyFont="1" applyAlignment="1">
      <alignment horizontal="center"/>
    </xf>
    <xf numFmtId="0" fontId="0" fillId="0" borderId="0" xfId="0" applyFont="1" applyAlignment="1">
      <alignment horizontal="center"/>
    </xf>
  </cellXfs>
  <cellStyles count="17">
    <cellStyle name="Comma 2" xfId="8"/>
    <cellStyle name="Comma 3" xfId="11"/>
    <cellStyle name="Currency" xfId="1" builtinId="4"/>
    <cellStyle name="Currency 2" xfId="4"/>
    <cellStyle name="Currency 2 2" xfId="16"/>
    <cellStyle name="Hyperlink 2" xfId="7"/>
    <cellStyle name="Hyperlink 2 2" xfId="12"/>
    <cellStyle name="Normal" xfId="0" builtinId="0"/>
    <cellStyle name="Normal 2" xfId="2"/>
    <cellStyle name="Normal 3" xfId="3"/>
    <cellStyle name="Normal 3 2" xfId="9"/>
    <cellStyle name="Normal 3 3" xfId="15"/>
    <cellStyle name="Normal 4" xfId="5"/>
    <cellStyle name="Normal 5" xfId="10"/>
    <cellStyle name="Normal 6" xfId="14"/>
    <cellStyle name="Percent 2" xfId="6"/>
    <cellStyle name="Percent 3" xfId="13"/>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60"/>
  <sheetViews>
    <sheetView showGridLines="0" tabSelected="1" workbookViewId="0">
      <pane ySplit="1" topLeftCell="A665" activePane="bottomLeft" state="frozen"/>
      <selection pane="bottomLeft" sqref="A1:A1048576"/>
    </sheetView>
  </sheetViews>
  <sheetFormatPr defaultRowHeight="15" x14ac:dyDescent="0.25"/>
  <cols>
    <col min="1" max="1" width="0" style="4" hidden="1" customWidth="1"/>
    <col min="2" max="2" width="9.140625" style="14"/>
    <col min="3" max="3" width="79.28515625" style="4" customWidth="1"/>
    <col min="4" max="5" width="13.42578125" style="6" customWidth="1"/>
    <col min="6" max="6" width="12.5703125" style="3" customWidth="1"/>
    <col min="7" max="16384" width="9.140625" style="4"/>
  </cols>
  <sheetData>
    <row r="1" spans="1:6" s="5" customFormat="1" ht="27.75" customHeight="1" x14ac:dyDescent="0.25">
      <c r="A1" s="2" t="s">
        <v>0</v>
      </c>
      <c r="B1" s="13" t="s">
        <v>1</v>
      </c>
      <c r="C1" s="2" t="s">
        <v>2</v>
      </c>
      <c r="D1" s="8" t="s">
        <v>3</v>
      </c>
      <c r="E1" s="8" t="s">
        <v>4</v>
      </c>
      <c r="F1" s="1" t="s">
        <v>5</v>
      </c>
    </row>
    <row r="2" spans="1:6" x14ac:dyDescent="0.25">
      <c r="A2" s="4" t="s">
        <v>1404</v>
      </c>
      <c r="B2" s="14" t="s">
        <v>6</v>
      </c>
      <c r="C2" s="4" t="s">
        <v>7</v>
      </c>
      <c r="D2" s="9">
        <v>22.32</v>
      </c>
      <c r="E2" s="9">
        <v>22.32</v>
      </c>
      <c r="F2" s="3">
        <v>43009</v>
      </c>
    </row>
    <row r="3" spans="1:6" x14ac:dyDescent="0.25">
      <c r="A3" s="4" t="s">
        <v>1404</v>
      </c>
      <c r="B3" s="14" t="s">
        <v>8</v>
      </c>
      <c r="C3" s="4" t="s">
        <v>7</v>
      </c>
      <c r="D3" s="9">
        <v>11.17</v>
      </c>
      <c r="E3" s="9">
        <f t="shared" ref="E3" si="0">+D3</f>
        <v>11.17</v>
      </c>
      <c r="F3" s="3">
        <v>43009</v>
      </c>
    </row>
    <row r="4" spans="1:6" x14ac:dyDescent="0.25">
      <c r="A4" s="4" t="s">
        <v>1404</v>
      </c>
      <c r="B4" s="14" t="s">
        <v>9</v>
      </c>
      <c r="C4" s="4" t="s">
        <v>10</v>
      </c>
      <c r="D4" s="9">
        <v>22.32</v>
      </c>
      <c r="E4" s="9">
        <v>22.32</v>
      </c>
      <c r="F4" s="3">
        <v>43009</v>
      </c>
    </row>
    <row r="5" spans="1:6" x14ac:dyDescent="0.25">
      <c r="A5" s="4" t="s">
        <v>1404</v>
      </c>
      <c r="B5" s="14" t="s">
        <v>11</v>
      </c>
      <c r="C5" s="4" t="s">
        <v>10</v>
      </c>
      <c r="D5" s="9">
        <v>11.17</v>
      </c>
      <c r="E5" s="9">
        <f t="shared" ref="E5" si="1">+D5</f>
        <v>11.17</v>
      </c>
      <c r="F5" s="3">
        <v>43009</v>
      </c>
    </row>
    <row r="6" spans="1:6" x14ac:dyDescent="0.25">
      <c r="A6" s="4" t="s">
        <v>1404</v>
      </c>
      <c r="B6" s="14" t="s">
        <v>12</v>
      </c>
      <c r="C6" s="4" t="s">
        <v>13</v>
      </c>
      <c r="D6" s="9">
        <v>22.32</v>
      </c>
      <c r="E6" s="9">
        <v>22.32</v>
      </c>
      <c r="F6" s="3">
        <v>43009</v>
      </c>
    </row>
    <row r="7" spans="1:6" x14ac:dyDescent="0.25">
      <c r="A7" s="4" t="s">
        <v>1404</v>
      </c>
      <c r="B7" s="14" t="s">
        <v>14</v>
      </c>
      <c r="C7" s="4" t="s">
        <v>15</v>
      </c>
      <c r="D7" s="9">
        <v>11.17</v>
      </c>
      <c r="E7" s="9">
        <f t="shared" ref="E7" si="2">+D7</f>
        <v>11.17</v>
      </c>
      <c r="F7" s="3">
        <v>43009</v>
      </c>
    </row>
    <row r="8" spans="1:6" x14ac:dyDescent="0.25">
      <c r="A8" s="4" t="s">
        <v>1404</v>
      </c>
      <c r="B8" s="14" t="s">
        <v>16</v>
      </c>
      <c r="C8" s="4" t="s">
        <v>17</v>
      </c>
      <c r="D8" s="9">
        <v>157.91999999999999</v>
      </c>
      <c r="E8" s="9">
        <v>157.91999999999999</v>
      </c>
      <c r="F8" s="3">
        <v>43739</v>
      </c>
    </row>
    <row r="9" spans="1:6" x14ac:dyDescent="0.25">
      <c r="A9" s="4" t="s">
        <v>1404</v>
      </c>
      <c r="B9" s="14" t="s">
        <v>18</v>
      </c>
      <c r="C9" s="4" t="s">
        <v>19</v>
      </c>
      <c r="D9" s="10" t="s">
        <v>20</v>
      </c>
      <c r="E9" s="10" t="s">
        <v>20</v>
      </c>
      <c r="F9" s="3">
        <v>42736</v>
      </c>
    </row>
    <row r="10" spans="1:6" x14ac:dyDescent="0.25">
      <c r="A10" s="4" t="s">
        <v>1404</v>
      </c>
      <c r="B10" s="14" t="s">
        <v>21</v>
      </c>
      <c r="C10" s="4" t="s">
        <v>22</v>
      </c>
      <c r="D10" s="9">
        <v>122.09</v>
      </c>
      <c r="E10" s="9">
        <v>111.31</v>
      </c>
      <c r="F10" s="3">
        <v>43739</v>
      </c>
    </row>
    <row r="11" spans="1:6" x14ac:dyDescent="0.25">
      <c r="A11" s="4" t="s">
        <v>1404</v>
      </c>
      <c r="B11" s="14" t="s">
        <v>23</v>
      </c>
      <c r="C11" s="4" t="s">
        <v>24</v>
      </c>
      <c r="D11" s="9">
        <v>137</v>
      </c>
      <c r="E11" s="9">
        <v>125.9</v>
      </c>
      <c r="F11" s="3">
        <v>43739</v>
      </c>
    </row>
    <row r="12" spans="1:6" x14ac:dyDescent="0.25">
      <c r="A12" s="4" t="s">
        <v>1404</v>
      </c>
      <c r="B12" s="14" t="s">
        <v>25</v>
      </c>
      <c r="C12" s="4" t="s">
        <v>26</v>
      </c>
      <c r="D12" s="9">
        <v>59.62</v>
      </c>
      <c r="E12" s="9">
        <v>55.5</v>
      </c>
      <c r="F12" s="3">
        <v>43739</v>
      </c>
    </row>
    <row r="13" spans="1:6" x14ac:dyDescent="0.25">
      <c r="A13" s="4" t="s">
        <v>1404</v>
      </c>
      <c r="B13" s="14" t="s">
        <v>27</v>
      </c>
      <c r="C13" s="4" t="s">
        <v>26</v>
      </c>
      <c r="D13" s="9">
        <v>61.84</v>
      </c>
      <c r="E13" s="9">
        <v>57.72</v>
      </c>
      <c r="F13" s="3">
        <v>43739</v>
      </c>
    </row>
    <row r="14" spans="1:6" x14ac:dyDescent="0.25">
      <c r="A14" s="4" t="s">
        <v>1404</v>
      </c>
      <c r="B14" s="14" t="s">
        <v>28</v>
      </c>
      <c r="C14" s="4" t="s">
        <v>29</v>
      </c>
      <c r="D14" s="9">
        <v>79.599999999999994</v>
      </c>
      <c r="E14" s="9">
        <v>73.89</v>
      </c>
      <c r="F14" s="3">
        <v>43739</v>
      </c>
    </row>
    <row r="15" spans="1:6" x14ac:dyDescent="0.25">
      <c r="A15" s="4" t="s">
        <v>1404</v>
      </c>
      <c r="B15" s="14" t="s">
        <v>30</v>
      </c>
      <c r="C15" s="4" t="s">
        <v>29</v>
      </c>
      <c r="D15" s="9">
        <v>78.010000000000005</v>
      </c>
      <c r="E15" s="9">
        <v>73.260000000000005</v>
      </c>
      <c r="F15" s="3">
        <v>43739</v>
      </c>
    </row>
    <row r="16" spans="1:6" x14ac:dyDescent="0.25">
      <c r="A16" s="4" t="s">
        <v>1404</v>
      </c>
      <c r="B16" s="14" t="s">
        <v>31</v>
      </c>
      <c r="C16" s="4" t="s">
        <v>32</v>
      </c>
      <c r="D16" s="9">
        <v>119.24</v>
      </c>
      <c r="E16" s="9">
        <v>110.99</v>
      </c>
      <c r="F16" s="3">
        <v>43739</v>
      </c>
    </row>
    <row r="17" spans="1:6" x14ac:dyDescent="0.25">
      <c r="A17" s="4" t="s">
        <v>1404</v>
      </c>
      <c r="B17" s="14" t="s">
        <v>33</v>
      </c>
      <c r="C17" s="4" t="s">
        <v>32</v>
      </c>
      <c r="D17" s="9">
        <v>103.07</v>
      </c>
      <c r="E17" s="9">
        <v>96.72</v>
      </c>
      <c r="F17" s="3">
        <v>43739</v>
      </c>
    </row>
    <row r="18" spans="1:6" x14ac:dyDescent="0.25">
      <c r="A18" s="4" t="s">
        <v>1404</v>
      </c>
      <c r="B18" s="14" t="s">
        <v>34</v>
      </c>
      <c r="C18" s="4" t="s">
        <v>35</v>
      </c>
      <c r="D18" s="9">
        <v>84.67</v>
      </c>
      <c r="E18" s="9">
        <v>79.28</v>
      </c>
      <c r="F18" s="3">
        <v>43739</v>
      </c>
    </row>
    <row r="19" spans="1:6" x14ac:dyDescent="0.25">
      <c r="A19" s="4" t="s">
        <v>1404</v>
      </c>
      <c r="B19" s="14" t="s">
        <v>36</v>
      </c>
      <c r="C19" s="4" t="s">
        <v>37</v>
      </c>
      <c r="D19" s="9">
        <v>96.09</v>
      </c>
      <c r="E19" s="9">
        <v>89.43</v>
      </c>
      <c r="F19" s="3">
        <v>43739</v>
      </c>
    </row>
    <row r="20" spans="1:6" x14ac:dyDescent="0.25">
      <c r="A20" s="4" t="s">
        <v>1404</v>
      </c>
      <c r="B20" s="14" t="s">
        <v>38</v>
      </c>
      <c r="C20" s="4" t="s">
        <v>39</v>
      </c>
      <c r="D20" s="9">
        <v>99.89</v>
      </c>
      <c r="E20" s="9">
        <v>92.92</v>
      </c>
      <c r="F20" s="3">
        <v>43739</v>
      </c>
    </row>
    <row r="21" spans="1:6" x14ac:dyDescent="0.25">
      <c r="A21" s="4" t="s">
        <v>1404</v>
      </c>
      <c r="B21" s="14" t="s">
        <v>40</v>
      </c>
      <c r="C21" s="4" t="s">
        <v>41</v>
      </c>
      <c r="D21" s="9">
        <v>36.47</v>
      </c>
      <c r="E21" s="9">
        <v>27.27</v>
      </c>
      <c r="F21" s="3">
        <v>43739</v>
      </c>
    </row>
    <row r="22" spans="1:6" x14ac:dyDescent="0.25">
      <c r="A22" s="4" t="s">
        <v>1404</v>
      </c>
      <c r="B22" s="14" t="s">
        <v>42</v>
      </c>
      <c r="C22" s="4" t="s">
        <v>43</v>
      </c>
      <c r="D22" s="9">
        <v>23.78</v>
      </c>
      <c r="E22" s="9">
        <v>21.88</v>
      </c>
      <c r="F22" s="3">
        <v>43739</v>
      </c>
    </row>
    <row r="23" spans="1:6" x14ac:dyDescent="0.25">
      <c r="A23" s="4" t="s">
        <v>1404</v>
      </c>
      <c r="B23" s="14" t="s">
        <v>44</v>
      </c>
      <c r="C23" s="4" t="s">
        <v>45</v>
      </c>
      <c r="D23" s="9">
        <v>183.2</v>
      </c>
      <c r="E23" s="9">
        <v>107.92</v>
      </c>
      <c r="F23" s="3">
        <v>43739</v>
      </c>
    </row>
    <row r="24" spans="1:6" x14ac:dyDescent="0.25">
      <c r="A24" s="4" t="s">
        <v>1404</v>
      </c>
      <c r="B24" s="14" t="s">
        <v>46</v>
      </c>
      <c r="C24" s="4" t="s">
        <v>47</v>
      </c>
      <c r="D24" s="9">
        <v>97.42</v>
      </c>
      <c r="E24" s="9">
        <v>22.14</v>
      </c>
      <c r="F24" s="3">
        <v>43739</v>
      </c>
    </row>
    <row r="25" spans="1:6" x14ac:dyDescent="0.25">
      <c r="A25" s="4" t="s">
        <v>1404</v>
      </c>
      <c r="B25" s="14" t="s">
        <v>48</v>
      </c>
      <c r="C25" s="4" t="s">
        <v>47</v>
      </c>
      <c r="D25" s="9">
        <v>170.49</v>
      </c>
      <c r="E25" s="9">
        <v>95.17</v>
      </c>
      <c r="F25" s="3">
        <v>43739</v>
      </c>
    </row>
    <row r="26" spans="1:6" x14ac:dyDescent="0.25">
      <c r="A26" s="4" t="s">
        <v>1404</v>
      </c>
      <c r="B26" s="14" t="s">
        <v>49</v>
      </c>
      <c r="C26" s="4" t="s">
        <v>50</v>
      </c>
      <c r="D26" s="9">
        <v>154.44</v>
      </c>
      <c r="E26" s="9">
        <v>97.99</v>
      </c>
      <c r="F26" s="3">
        <v>43739</v>
      </c>
    </row>
    <row r="27" spans="1:6" x14ac:dyDescent="0.25">
      <c r="A27" s="4" t="s">
        <v>1404</v>
      </c>
      <c r="B27" s="14" t="s">
        <v>51</v>
      </c>
      <c r="C27" s="4" t="s">
        <v>52</v>
      </c>
      <c r="D27" s="9">
        <v>56.13</v>
      </c>
      <c r="E27" s="9">
        <v>54.23</v>
      </c>
      <c r="F27" s="3">
        <v>43739</v>
      </c>
    </row>
    <row r="28" spans="1:6" x14ac:dyDescent="0.25">
      <c r="A28" s="4" t="s">
        <v>1404</v>
      </c>
      <c r="B28" s="14" t="s">
        <v>53</v>
      </c>
      <c r="C28" s="4" t="s">
        <v>52</v>
      </c>
      <c r="D28" s="9">
        <v>95.14</v>
      </c>
      <c r="E28" s="9">
        <v>85.62</v>
      </c>
      <c r="F28" s="3">
        <v>43739</v>
      </c>
    </row>
    <row r="29" spans="1:6" x14ac:dyDescent="0.25">
      <c r="A29" s="4" t="s">
        <v>1404</v>
      </c>
      <c r="B29" s="14" t="s">
        <v>54</v>
      </c>
      <c r="C29" s="4" t="s">
        <v>55</v>
      </c>
      <c r="D29" s="9">
        <v>77.38</v>
      </c>
      <c r="E29" s="9">
        <v>66.91</v>
      </c>
      <c r="F29" s="3">
        <v>43739</v>
      </c>
    </row>
    <row r="30" spans="1:6" x14ac:dyDescent="0.25">
      <c r="A30" s="4" t="s">
        <v>1404</v>
      </c>
      <c r="B30" s="14" t="s">
        <v>56</v>
      </c>
      <c r="C30" s="4" t="s">
        <v>57</v>
      </c>
      <c r="D30" s="9">
        <v>52.56</v>
      </c>
      <c r="E30" s="9">
        <v>52.56</v>
      </c>
      <c r="F30" s="3">
        <v>43739</v>
      </c>
    </row>
    <row r="31" spans="1:6" x14ac:dyDescent="0.25">
      <c r="A31" s="4" t="s">
        <v>1404</v>
      </c>
      <c r="B31" s="14" t="s">
        <v>58</v>
      </c>
      <c r="C31" s="4" t="s">
        <v>59</v>
      </c>
      <c r="D31" s="9">
        <v>35.200000000000003</v>
      </c>
      <c r="E31" s="9">
        <v>17.760000000000002</v>
      </c>
      <c r="F31" s="3">
        <v>43739</v>
      </c>
    </row>
    <row r="32" spans="1:6" x14ac:dyDescent="0.25">
      <c r="A32" s="4" t="s">
        <v>1404</v>
      </c>
      <c r="B32" s="14" t="s">
        <v>60</v>
      </c>
      <c r="C32" s="4" t="s">
        <v>61</v>
      </c>
      <c r="D32" s="9">
        <v>76.739999999999995</v>
      </c>
      <c r="E32" s="9">
        <v>39.32</v>
      </c>
      <c r="F32" s="3">
        <v>43739</v>
      </c>
    </row>
    <row r="33" spans="1:6" x14ac:dyDescent="0.25">
      <c r="A33" s="4" t="s">
        <v>1404</v>
      </c>
      <c r="B33" s="14" t="s">
        <v>1422</v>
      </c>
      <c r="C33" s="4" t="s">
        <v>1423</v>
      </c>
      <c r="D33" s="6">
        <v>69.77</v>
      </c>
      <c r="E33" s="6">
        <v>39.01</v>
      </c>
      <c r="F33" s="3">
        <v>43831</v>
      </c>
    </row>
    <row r="34" spans="1:6" x14ac:dyDescent="0.25">
      <c r="A34" s="4" t="s">
        <v>1404</v>
      </c>
      <c r="B34" s="14" t="s">
        <v>1424</v>
      </c>
      <c r="C34" s="4" t="s">
        <v>1425</v>
      </c>
      <c r="D34" s="6">
        <v>28.54</v>
      </c>
      <c r="E34" s="6">
        <v>21.56</v>
      </c>
      <c r="F34" s="3">
        <v>43831</v>
      </c>
    </row>
    <row r="35" spans="1:6" x14ac:dyDescent="0.25">
      <c r="A35" s="4" t="s">
        <v>1404</v>
      </c>
      <c r="B35" s="14" t="s">
        <v>62</v>
      </c>
      <c r="C35" s="4" t="s">
        <v>63</v>
      </c>
      <c r="D35" s="9">
        <v>64.69</v>
      </c>
      <c r="E35" s="9">
        <v>64.69</v>
      </c>
      <c r="F35" s="3">
        <v>43739</v>
      </c>
    </row>
    <row r="36" spans="1:6" x14ac:dyDescent="0.25">
      <c r="A36" s="4" t="s">
        <v>1404</v>
      </c>
      <c r="B36" s="14" t="s">
        <v>64</v>
      </c>
      <c r="C36" s="4" t="s">
        <v>65</v>
      </c>
      <c r="D36" s="9">
        <v>92.28</v>
      </c>
      <c r="E36" s="9">
        <v>92.28</v>
      </c>
      <c r="F36" s="3">
        <v>43739</v>
      </c>
    </row>
    <row r="37" spans="1:6" x14ac:dyDescent="0.25">
      <c r="A37" s="4" t="s">
        <v>1404</v>
      </c>
      <c r="B37" s="14" t="s">
        <v>66</v>
      </c>
      <c r="C37" s="4" t="s">
        <v>67</v>
      </c>
      <c r="D37" s="10" t="s">
        <v>20</v>
      </c>
      <c r="E37" s="10" t="s">
        <v>20</v>
      </c>
      <c r="F37" s="3">
        <v>36892</v>
      </c>
    </row>
    <row r="38" spans="1:6" x14ac:dyDescent="0.25">
      <c r="A38" s="4" t="s">
        <v>1404</v>
      </c>
      <c r="B38" s="14" t="s">
        <v>68</v>
      </c>
      <c r="C38" s="4" t="s">
        <v>69</v>
      </c>
      <c r="D38" s="9">
        <v>75.48</v>
      </c>
      <c r="E38" s="9">
        <v>75.48</v>
      </c>
      <c r="F38" s="3">
        <v>43739</v>
      </c>
    </row>
    <row r="39" spans="1:6" x14ac:dyDescent="0.25">
      <c r="A39" s="4" t="s">
        <v>1404</v>
      </c>
      <c r="B39" s="14" t="s">
        <v>70</v>
      </c>
      <c r="C39" s="4" t="s">
        <v>71</v>
      </c>
      <c r="D39" s="9">
        <v>109.73</v>
      </c>
      <c r="E39" s="9">
        <v>109.73</v>
      </c>
      <c r="F39" s="3">
        <v>43739</v>
      </c>
    </row>
    <row r="40" spans="1:6" x14ac:dyDescent="0.25">
      <c r="A40" s="4" t="s">
        <v>1404</v>
      </c>
      <c r="B40" s="14" t="s">
        <v>72</v>
      </c>
      <c r="C40" s="4" t="s">
        <v>73</v>
      </c>
      <c r="D40" s="9">
        <v>831.82</v>
      </c>
      <c r="E40" s="9">
        <v>831.82</v>
      </c>
      <c r="F40" s="3">
        <v>43739</v>
      </c>
    </row>
    <row r="41" spans="1:6" x14ac:dyDescent="0.25">
      <c r="A41" s="4" t="s">
        <v>1404</v>
      </c>
      <c r="B41" s="14" t="s">
        <v>74</v>
      </c>
      <c r="C41" s="4" t="s">
        <v>73</v>
      </c>
      <c r="D41" s="10" t="s">
        <v>20</v>
      </c>
      <c r="E41" s="10" t="s">
        <v>20</v>
      </c>
      <c r="F41" s="3">
        <v>39814</v>
      </c>
    </row>
    <row r="42" spans="1:6" x14ac:dyDescent="0.25">
      <c r="A42" s="4" t="s">
        <v>1404</v>
      </c>
      <c r="B42" s="14" t="s">
        <v>75</v>
      </c>
      <c r="C42" s="4" t="s">
        <v>73</v>
      </c>
      <c r="D42" s="10" t="s">
        <v>20</v>
      </c>
      <c r="E42" s="10" t="s">
        <v>20</v>
      </c>
      <c r="F42" s="3">
        <v>39814</v>
      </c>
    </row>
    <row r="43" spans="1:6" x14ac:dyDescent="0.25">
      <c r="A43" s="4" t="s">
        <v>1404</v>
      </c>
      <c r="B43" s="14" t="s">
        <v>76</v>
      </c>
      <c r="C43" s="4" t="s">
        <v>77</v>
      </c>
      <c r="D43" s="9">
        <v>717.66</v>
      </c>
      <c r="E43" s="9">
        <v>717.66</v>
      </c>
      <c r="F43" s="3">
        <v>43739</v>
      </c>
    </row>
    <row r="44" spans="1:6" x14ac:dyDescent="0.25">
      <c r="A44" s="4" t="s">
        <v>1404</v>
      </c>
      <c r="B44" s="14" t="s">
        <v>78</v>
      </c>
      <c r="C44" s="4" t="s">
        <v>77</v>
      </c>
      <c r="D44" s="9">
        <v>404.02</v>
      </c>
      <c r="E44" s="9">
        <v>404.02</v>
      </c>
      <c r="F44" s="3">
        <v>43739</v>
      </c>
    </row>
    <row r="45" spans="1:6" x14ac:dyDescent="0.25">
      <c r="A45" s="4" t="s">
        <v>1404</v>
      </c>
      <c r="B45" s="14" t="s">
        <v>79</v>
      </c>
      <c r="C45" s="4" t="s">
        <v>77</v>
      </c>
      <c r="D45" s="9">
        <v>280.97000000000003</v>
      </c>
      <c r="E45" s="9">
        <v>280.97000000000003</v>
      </c>
      <c r="F45" s="3">
        <v>43739</v>
      </c>
    </row>
    <row r="46" spans="1:6" x14ac:dyDescent="0.25">
      <c r="A46" s="4" t="s">
        <v>1404</v>
      </c>
      <c r="B46" s="14" t="s">
        <v>80</v>
      </c>
      <c r="C46" s="4" t="s">
        <v>81</v>
      </c>
      <c r="D46" s="9">
        <v>567.97</v>
      </c>
      <c r="E46" s="9">
        <v>567.97</v>
      </c>
      <c r="F46" s="3">
        <v>43739</v>
      </c>
    </row>
    <row r="47" spans="1:6" x14ac:dyDescent="0.25">
      <c r="A47" s="4" t="s">
        <v>1404</v>
      </c>
      <c r="B47" s="14" t="s">
        <v>82</v>
      </c>
      <c r="C47" s="4" t="s">
        <v>81</v>
      </c>
      <c r="D47" s="9">
        <v>385.63</v>
      </c>
      <c r="E47" s="9">
        <v>385.63</v>
      </c>
      <c r="F47" s="3">
        <v>43739</v>
      </c>
    </row>
    <row r="48" spans="1:6" x14ac:dyDescent="0.25">
      <c r="A48" s="4" t="s">
        <v>1404</v>
      </c>
      <c r="B48" s="14" t="s">
        <v>83</v>
      </c>
      <c r="C48" s="4" t="s">
        <v>81</v>
      </c>
      <c r="D48" s="9">
        <v>262.26</v>
      </c>
      <c r="E48" s="9">
        <v>262.26</v>
      </c>
      <c r="F48" s="3">
        <v>43739</v>
      </c>
    </row>
    <row r="49" spans="1:6" x14ac:dyDescent="0.25">
      <c r="A49" s="4" t="s">
        <v>1404</v>
      </c>
      <c r="B49" s="14" t="s">
        <v>84</v>
      </c>
      <c r="C49" s="4" t="s">
        <v>85</v>
      </c>
      <c r="D49" s="9">
        <v>250.53</v>
      </c>
      <c r="E49" s="9">
        <v>250.53</v>
      </c>
      <c r="F49" s="3">
        <v>43739</v>
      </c>
    </row>
    <row r="50" spans="1:6" x14ac:dyDescent="0.25">
      <c r="A50" s="4" t="s">
        <v>1404</v>
      </c>
      <c r="B50" s="14" t="s">
        <v>86</v>
      </c>
      <c r="C50" s="4" t="s">
        <v>85</v>
      </c>
      <c r="D50" s="9">
        <v>210.25</v>
      </c>
      <c r="E50" s="9">
        <v>210.25</v>
      </c>
      <c r="F50" s="3">
        <v>43739</v>
      </c>
    </row>
    <row r="51" spans="1:6" x14ac:dyDescent="0.25">
      <c r="A51" s="4" t="s">
        <v>1404</v>
      </c>
      <c r="B51" s="14" t="s">
        <v>87</v>
      </c>
      <c r="C51" s="4" t="s">
        <v>85</v>
      </c>
      <c r="D51" s="9">
        <v>162.69</v>
      </c>
      <c r="E51" s="9">
        <v>162.69</v>
      </c>
      <c r="F51" s="3">
        <v>43739</v>
      </c>
    </row>
    <row r="52" spans="1:6" x14ac:dyDescent="0.25">
      <c r="A52" s="4" t="s">
        <v>1404</v>
      </c>
      <c r="B52" s="14" t="s">
        <v>88</v>
      </c>
      <c r="C52" s="4" t="s">
        <v>89</v>
      </c>
      <c r="D52" s="9">
        <v>482.03</v>
      </c>
      <c r="E52" s="9">
        <v>482.03</v>
      </c>
      <c r="F52" s="3">
        <v>43739</v>
      </c>
    </row>
    <row r="53" spans="1:6" x14ac:dyDescent="0.25">
      <c r="A53" s="4" t="s">
        <v>1404</v>
      </c>
      <c r="B53" s="14" t="s">
        <v>90</v>
      </c>
      <c r="C53" s="4" t="s">
        <v>89</v>
      </c>
      <c r="D53" s="9">
        <v>420.83</v>
      </c>
      <c r="E53" s="9">
        <v>420.83</v>
      </c>
      <c r="F53" s="3">
        <v>43739</v>
      </c>
    </row>
    <row r="54" spans="1:6" x14ac:dyDescent="0.25">
      <c r="A54" s="4" t="s">
        <v>1404</v>
      </c>
      <c r="B54" s="14" t="s">
        <v>91</v>
      </c>
      <c r="C54" s="4" t="s">
        <v>89</v>
      </c>
      <c r="D54" s="9">
        <v>400.85</v>
      </c>
      <c r="E54" s="9">
        <v>400.85</v>
      </c>
      <c r="F54" s="3">
        <v>43739</v>
      </c>
    </row>
    <row r="55" spans="1:6" x14ac:dyDescent="0.25">
      <c r="A55" s="4" t="s">
        <v>1404</v>
      </c>
      <c r="B55" s="14" t="s">
        <v>92</v>
      </c>
      <c r="C55" s="4" t="s">
        <v>89</v>
      </c>
      <c r="D55" s="9">
        <v>209.94</v>
      </c>
      <c r="E55" s="9">
        <v>209.94</v>
      </c>
      <c r="F55" s="3">
        <v>43739</v>
      </c>
    </row>
    <row r="56" spans="1:6" x14ac:dyDescent="0.25">
      <c r="A56" s="4" t="s">
        <v>1404</v>
      </c>
      <c r="B56" s="14" t="s">
        <v>93</v>
      </c>
      <c r="C56" s="4" t="s">
        <v>94</v>
      </c>
      <c r="D56" s="9">
        <v>15.86</v>
      </c>
      <c r="E56" s="9">
        <v>15.86</v>
      </c>
      <c r="F56" s="3">
        <v>43739</v>
      </c>
    </row>
    <row r="57" spans="1:6" x14ac:dyDescent="0.25">
      <c r="A57" s="4" t="s">
        <v>1404</v>
      </c>
      <c r="B57" s="14" t="s">
        <v>95</v>
      </c>
      <c r="C57" s="4" t="s">
        <v>94</v>
      </c>
      <c r="D57" s="9">
        <v>13.95</v>
      </c>
      <c r="E57" s="9">
        <v>13.95</v>
      </c>
      <c r="F57" s="3">
        <v>43739</v>
      </c>
    </row>
    <row r="58" spans="1:6" x14ac:dyDescent="0.25">
      <c r="A58" s="4" t="s">
        <v>1404</v>
      </c>
      <c r="B58" s="14" t="s">
        <v>96</v>
      </c>
      <c r="C58" s="4" t="s">
        <v>94</v>
      </c>
      <c r="D58" s="9">
        <v>13.32</v>
      </c>
      <c r="E58" s="9">
        <v>13.32</v>
      </c>
      <c r="F58" s="3">
        <v>43739</v>
      </c>
    </row>
    <row r="59" spans="1:6" x14ac:dyDescent="0.25">
      <c r="A59" s="4" t="s">
        <v>1404</v>
      </c>
      <c r="B59" s="14" t="s">
        <v>97</v>
      </c>
      <c r="C59" s="4" t="s">
        <v>94</v>
      </c>
      <c r="D59" s="9">
        <v>6.98</v>
      </c>
      <c r="E59" s="9">
        <v>6.98</v>
      </c>
      <c r="F59" s="3">
        <v>43739</v>
      </c>
    </row>
    <row r="60" spans="1:6" x14ac:dyDescent="0.25">
      <c r="A60" s="4" t="s">
        <v>1404</v>
      </c>
      <c r="B60" s="14" t="s">
        <v>98</v>
      </c>
      <c r="C60" s="4" t="s">
        <v>99</v>
      </c>
      <c r="D60" s="9">
        <v>407.26</v>
      </c>
      <c r="E60" s="9">
        <v>407.26</v>
      </c>
      <c r="F60" s="3">
        <v>43739</v>
      </c>
    </row>
    <row r="61" spans="1:6" x14ac:dyDescent="0.25">
      <c r="A61" s="4" t="s">
        <v>1404</v>
      </c>
      <c r="B61" s="14" t="s">
        <v>100</v>
      </c>
      <c r="C61" s="4" t="s">
        <v>101</v>
      </c>
      <c r="D61" s="9">
        <v>16.29</v>
      </c>
      <c r="E61" s="9">
        <v>16.29</v>
      </c>
      <c r="F61" s="3">
        <v>43739</v>
      </c>
    </row>
    <row r="62" spans="1:6" x14ac:dyDescent="0.25">
      <c r="A62" s="4" t="s">
        <v>1404</v>
      </c>
      <c r="B62" s="14" t="s">
        <v>102</v>
      </c>
      <c r="C62" s="4" t="s">
        <v>103</v>
      </c>
      <c r="D62" s="9">
        <v>79.28</v>
      </c>
      <c r="E62" s="9">
        <v>79.28</v>
      </c>
      <c r="F62" s="3">
        <v>43739</v>
      </c>
    </row>
    <row r="63" spans="1:6" x14ac:dyDescent="0.25">
      <c r="A63" s="4" t="s">
        <v>1404</v>
      </c>
      <c r="B63" s="14" t="s">
        <v>104</v>
      </c>
      <c r="C63" s="4" t="s">
        <v>105</v>
      </c>
      <c r="D63" s="10" t="s">
        <v>20</v>
      </c>
      <c r="E63" s="10" t="s">
        <v>20</v>
      </c>
      <c r="F63" s="3">
        <v>30225</v>
      </c>
    </row>
    <row r="64" spans="1:6" x14ac:dyDescent="0.25">
      <c r="A64" s="4" t="s">
        <v>1404</v>
      </c>
      <c r="B64" s="14" t="s">
        <v>106</v>
      </c>
      <c r="C64" s="4" t="s">
        <v>107</v>
      </c>
      <c r="D64" s="9">
        <v>166.49</v>
      </c>
      <c r="E64" s="9">
        <v>166.49</v>
      </c>
      <c r="F64" s="3">
        <v>43739</v>
      </c>
    </row>
    <row r="65" spans="1:6" x14ac:dyDescent="0.25">
      <c r="A65" s="4" t="s">
        <v>1404</v>
      </c>
      <c r="B65" s="14" t="s">
        <v>108</v>
      </c>
      <c r="C65" s="4" t="s">
        <v>107</v>
      </c>
      <c r="D65" s="9">
        <v>22.52</v>
      </c>
      <c r="E65" s="9">
        <v>22.52</v>
      </c>
      <c r="F65" s="3">
        <v>43739</v>
      </c>
    </row>
    <row r="66" spans="1:6" x14ac:dyDescent="0.25">
      <c r="A66" s="4" t="s">
        <v>1404</v>
      </c>
      <c r="B66" s="14" t="s">
        <v>109</v>
      </c>
      <c r="C66" s="4" t="s">
        <v>110</v>
      </c>
      <c r="D66" s="9">
        <v>216.91</v>
      </c>
      <c r="E66" s="9">
        <v>216.91</v>
      </c>
      <c r="F66" s="3">
        <v>43739</v>
      </c>
    </row>
    <row r="67" spans="1:6" x14ac:dyDescent="0.25">
      <c r="A67" s="4" t="s">
        <v>1404</v>
      </c>
      <c r="B67" s="14" t="s">
        <v>111</v>
      </c>
      <c r="C67" s="4" t="s">
        <v>112</v>
      </c>
      <c r="D67" s="9">
        <v>148.41</v>
      </c>
      <c r="E67" s="9">
        <v>148.41</v>
      </c>
      <c r="F67" s="3">
        <v>43739</v>
      </c>
    </row>
    <row r="68" spans="1:6" x14ac:dyDescent="0.25">
      <c r="A68" s="4" t="s">
        <v>1404</v>
      </c>
      <c r="B68" s="14" t="s">
        <v>113</v>
      </c>
      <c r="C68" s="4" t="s">
        <v>114</v>
      </c>
      <c r="D68" s="9">
        <v>121.14</v>
      </c>
      <c r="E68" s="9">
        <v>121.14</v>
      </c>
      <c r="F68" s="3">
        <v>43739</v>
      </c>
    </row>
    <row r="69" spans="1:6" x14ac:dyDescent="0.25">
      <c r="A69" s="4" t="s">
        <v>1404</v>
      </c>
      <c r="B69" s="14" t="s">
        <v>115</v>
      </c>
      <c r="C69" s="4" t="s">
        <v>116</v>
      </c>
      <c r="D69" s="9">
        <v>166.49</v>
      </c>
      <c r="E69" s="9">
        <v>166.49</v>
      </c>
      <c r="F69" s="3">
        <v>43739</v>
      </c>
    </row>
    <row r="70" spans="1:6" x14ac:dyDescent="0.25">
      <c r="A70" s="4" t="s">
        <v>1404</v>
      </c>
      <c r="B70" s="14" t="s">
        <v>117</v>
      </c>
      <c r="C70" s="4" t="s">
        <v>118</v>
      </c>
      <c r="D70" s="9">
        <v>422.09</v>
      </c>
      <c r="E70" s="9">
        <v>422.09</v>
      </c>
      <c r="F70" s="3">
        <v>43739</v>
      </c>
    </row>
    <row r="71" spans="1:6" x14ac:dyDescent="0.25">
      <c r="A71" s="4" t="s">
        <v>1404</v>
      </c>
      <c r="B71" s="14" t="s">
        <v>119</v>
      </c>
      <c r="C71" s="4" t="s">
        <v>120</v>
      </c>
      <c r="D71" s="9">
        <v>143.97999999999999</v>
      </c>
      <c r="E71" s="9">
        <v>143.97999999999999</v>
      </c>
      <c r="F71" s="3">
        <v>43739</v>
      </c>
    </row>
    <row r="72" spans="1:6" x14ac:dyDescent="0.25">
      <c r="A72" s="4" t="s">
        <v>1404</v>
      </c>
      <c r="B72" s="14" t="s">
        <v>121</v>
      </c>
      <c r="C72" s="4" t="s">
        <v>120</v>
      </c>
      <c r="D72" s="9">
        <v>387.53</v>
      </c>
      <c r="E72" s="9">
        <v>387.53</v>
      </c>
      <c r="F72" s="3">
        <v>43739</v>
      </c>
    </row>
    <row r="73" spans="1:6" x14ac:dyDescent="0.25">
      <c r="A73" s="4" t="s">
        <v>1404</v>
      </c>
      <c r="B73" s="14" t="s">
        <v>122</v>
      </c>
      <c r="C73" s="4" t="s">
        <v>123</v>
      </c>
      <c r="D73" s="9">
        <v>417.65</v>
      </c>
      <c r="E73" s="9">
        <v>417.65</v>
      </c>
      <c r="F73" s="3">
        <v>43739</v>
      </c>
    </row>
    <row r="74" spans="1:6" x14ac:dyDescent="0.25">
      <c r="A74" s="4" t="s">
        <v>1404</v>
      </c>
      <c r="B74" s="14" t="s">
        <v>124</v>
      </c>
      <c r="C74" s="4" t="s">
        <v>125</v>
      </c>
      <c r="D74" s="9">
        <v>65.650000000000006</v>
      </c>
      <c r="E74" s="9">
        <v>65.650000000000006</v>
      </c>
      <c r="F74" s="3">
        <v>43739</v>
      </c>
    </row>
    <row r="75" spans="1:6" x14ac:dyDescent="0.25">
      <c r="A75" s="4" t="s">
        <v>1404</v>
      </c>
      <c r="B75" s="14" t="s">
        <v>126</v>
      </c>
      <c r="C75" s="4" t="s">
        <v>127</v>
      </c>
      <c r="D75" s="9">
        <v>765.86</v>
      </c>
      <c r="E75" s="9">
        <v>765.86</v>
      </c>
      <c r="F75" s="3">
        <v>43739</v>
      </c>
    </row>
    <row r="76" spans="1:6" x14ac:dyDescent="0.25">
      <c r="A76" s="4" t="s">
        <v>1404</v>
      </c>
      <c r="B76" s="14" t="s">
        <v>128</v>
      </c>
      <c r="C76" s="4" t="s">
        <v>129</v>
      </c>
      <c r="D76" s="9">
        <v>123.36</v>
      </c>
      <c r="E76" s="9">
        <v>123.36</v>
      </c>
      <c r="F76" s="3">
        <v>43739</v>
      </c>
    </row>
    <row r="77" spans="1:6" x14ac:dyDescent="0.25">
      <c r="A77" s="4" t="s">
        <v>1404</v>
      </c>
      <c r="B77" s="14" t="s">
        <v>130</v>
      </c>
      <c r="C77" s="4" t="s">
        <v>131</v>
      </c>
      <c r="D77" s="9">
        <v>398.94</v>
      </c>
      <c r="E77" s="9">
        <v>398.94</v>
      </c>
      <c r="F77" s="3">
        <v>43739</v>
      </c>
    </row>
    <row r="78" spans="1:6" x14ac:dyDescent="0.25">
      <c r="A78" s="4" t="s">
        <v>1404</v>
      </c>
      <c r="B78" s="14" t="s">
        <v>132</v>
      </c>
      <c r="C78" s="4" t="s">
        <v>133</v>
      </c>
      <c r="D78" s="9">
        <v>211.84</v>
      </c>
      <c r="E78" s="9">
        <v>211.84</v>
      </c>
      <c r="F78" s="3">
        <v>43739</v>
      </c>
    </row>
    <row r="79" spans="1:6" x14ac:dyDescent="0.25">
      <c r="A79" s="4" t="s">
        <v>1404</v>
      </c>
      <c r="B79" s="14" t="s">
        <v>134</v>
      </c>
      <c r="C79" s="4" t="s">
        <v>135</v>
      </c>
      <c r="D79" s="9">
        <v>209.62</v>
      </c>
      <c r="E79" s="9">
        <v>209.62</v>
      </c>
      <c r="F79" s="3">
        <v>43739</v>
      </c>
    </row>
    <row r="80" spans="1:6" x14ac:dyDescent="0.25">
      <c r="A80" s="4" t="s">
        <v>1404</v>
      </c>
      <c r="B80" s="14" t="s">
        <v>136</v>
      </c>
      <c r="C80" s="4" t="s">
        <v>137</v>
      </c>
      <c r="D80" s="9">
        <v>229.6</v>
      </c>
      <c r="E80" s="9">
        <v>229.6</v>
      </c>
      <c r="F80" s="3">
        <v>43739</v>
      </c>
    </row>
    <row r="81" spans="1:6" x14ac:dyDescent="0.25">
      <c r="A81" s="4" t="s">
        <v>1404</v>
      </c>
      <c r="B81" s="14" t="s">
        <v>138</v>
      </c>
      <c r="C81" s="4" t="s">
        <v>139</v>
      </c>
      <c r="D81" s="9">
        <v>33.93</v>
      </c>
      <c r="E81" s="9">
        <v>33.93</v>
      </c>
      <c r="F81" s="3">
        <v>43739</v>
      </c>
    </row>
    <row r="82" spans="1:6" x14ac:dyDescent="0.25">
      <c r="A82" s="4" t="s">
        <v>1404</v>
      </c>
      <c r="B82" s="14" t="s">
        <v>140</v>
      </c>
      <c r="C82" s="4" t="s">
        <v>141</v>
      </c>
      <c r="D82" s="10" t="s">
        <v>20</v>
      </c>
      <c r="E82" s="10" t="s">
        <v>20</v>
      </c>
      <c r="F82" s="3">
        <v>30225</v>
      </c>
    </row>
    <row r="83" spans="1:6" x14ac:dyDescent="0.25">
      <c r="A83" s="4" t="s">
        <v>1404</v>
      </c>
      <c r="B83" s="14" t="s">
        <v>142</v>
      </c>
      <c r="C83" s="4" t="s">
        <v>143</v>
      </c>
      <c r="D83" s="9">
        <v>27.59</v>
      </c>
      <c r="E83" s="9">
        <v>27.59</v>
      </c>
      <c r="F83" s="3">
        <v>43739</v>
      </c>
    </row>
    <row r="84" spans="1:6" x14ac:dyDescent="0.25">
      <c r="A84" s="4" t="s">
        <v>1404</v>
      </c>
      <c r="B84" s="14" t="s">
        <v>144</v>
      </c>
      <c r="C84" s="4" t="s">
        <v>145</v>
      </c>
      <c r="D84" s="9">
        <v>32.659999999999997</v>
      </c>
      <c r="E84" s="9">
        <v>32.659999999999997</v>
      </c>
      <c r="F84" s="3">
        <v>43739</v>
      </c>
    </row>
    <row r="85" spans="1:6" x14ac:dyDescent="0.25">
      <c r="A85" s="4" t="s">
        <v>1404</v>
      </c>
      <c r="B85" s="14" t="s">
        <v>146</v>
      </c>
      <c r="C85" s="4" t="s">
        <v>145</v>
      </c>
      <c r="D85" s="9">
        <v>36.69</v>
      </c>
      <c r="E85" s="9">
        <v>36.69</v>
      </c>
      <c r="F85" s="3">
        <v>43739</v>
      </c>
    </row>
    <row r="86" spans="1:6" x14ac:dyDescent="0.25">
      <c r="A86" s="4" t="s">
        <v>1404</v>
      </c>
      <c r="B86" s="14" t="s">
        <v>147</v>
      </c>
      <c r="C86" s="4" t="s">
        <v>148</v>
      </c>
      <c r="D86" s="9">
        <v>15.22</v>
      </c>
      <c r="E86" s="9">
        <v>15.22</v>
      </c>
      <c r="F86" s="3">
        <v>43739</v>
      </c>
    </row>
    <row r="87" spans="1:6" x14ac:dyDescent="0.25">
      <c r="A87" s="4" t="s">
        <v>1404</v>
      </c>
      <c r="B87" s="14" t="s">
        <v>149</v>
      </c>
      <c r="C87" s="4" t="s">
        <v>150</v>
      </c>
      <c r="D87" s="9">
        <v>12.37</v>
      </c>
      <c r="E87" s="9">
        <v>12.37</v>
      </c>
      <c r="F87" s="3">
        <v>43739</v>
      </c>
    </row>
    <row r="88" spans="1:6" x14ac:dyDescent="0.25">
      <c r="A88" s="4" t="s">
        <v>1404</v>
      </c>
      <c r="B88" s="14" t="s">
        <v>151</v>
      </c>
      <c r="C88" s="4" t="s">
        <v>152</v>
      </c>
      <c r="D88" s="9">
        <v>30.13</v>
      </c>
      <c r="E88" s="9">
        <v>30.13</v>
      </c>
      <c r="F88" s="3">
        <v>43739</v>
      </c>
    </row>
    <row r="89" spans="1:6" x14ac:dyDescent="0.25">
      <c r="A89" s="4" t="s">
        <v>1404</v>
      </c>
      <c r="B89" s="14" t="s">
        <v>153</v>
      </c>
      <c r="C89" s="4" t="s">
        <v>154</v>
      </c>
      <c r="D89" s="9">
        <v>201.38</v>
      </c>
      <c r="E89" s="9">
        <v>201.38</v>
      </c>
      <c r="F89" s="3">
        <v>43739</v>
      </c>
    </row>
    <row r="90" spans="1:6" x14ac:dyDescent="0.25">
      <c r="A90" s="4" t="s">
        <v>1404</v>
      </c>
      <c r="B90" s="14" t="s">
        <v>155</v>
      </c>
      <c r="C90" s="4" t="s">
        <v>156</v>
      </c>
      <c r="D90" s="9">
        <v>117.02</v>
      </c>
      <c r="E90" s="9">
        <v>117.02</v>
      </c>
      <c r="F90" s="3">
        <v>43739</v>
      </c>
    </row>
    <row r="91" spans="1:6" x14ac:dyDescent="0.25">
      <c r="A91" s="4" t="s">
        <v>1404</v>
      </c>
      <c r="B91" s="14" t="s">
        <v>157</v>
      </c>
      <c r="C91" s="4" t="s">
        <v>156</v>
      </c>
      <c r="D91" s="9">
        <v>79.28</v>
      </c>
      <c r="E91" s="9">
        <v>79.28</v>
      </c>
      <c r="F91" s="3">
        <v>43739</v>
      </c>
    </row>
    <row r="92" spans="1:6" x14ac:dyDescent="0.25">
      <c r="A92" s="4" t="s">
        <v>1404</v>
      </c>
      <c r="B92" s="14" t="s">
        <v>158</v>
      </c>
      <c r="C92" s="4" t="s">
        <v>159</v>
      </c>
      <c r="D92" s="9">
        <v>78.33</v>
      </c>
      <c r="E92" s="9">
        <v>78.33</v>
      </c>
      <c r="F92" s="3">
        <v>43739</v>
      </c>
    </row>
    <row r="93" spans="1:6" x14ac:dyDescent="0.25">
      <c r="A93" s="4" t="s">
        <v>1404</v>
      </c>
      <c r="B93" s="14" t="s">
        <v>160</v>
      </c>
      <c r="C93" s="4" t="s">
        <v>161</v>
      </c>
      <c r="D93" s="9">
        <v>36.15</v>
      </c>
      <c r="E93" s="9">
        <v>36.15</v>
      </c>
      <c r="F93" s="3">
        <v>43739</v>
      </c>
    </row>
    <row r="94" spans="1:6" x14ac:dyDescent="0.25">
      <c r="A94" s="4" t="s">
        <v>1404</v>
      </c>
      <c r="B94" s="14" t="s">
        <v>162</v>
      </c>
      <c r="C94" s="4" t="s">
        <v>163</v>
      </c>
      <c r="D94" s="9">
        <v>18.71</v>
      </c>
      <c r="E94" s="9">
        <v>18.71</v>
      </c>
      <c r="F94" s="3">
        <v>43739</v>
      </c>
    </row>
    <row r="95" spans="1:6" x14ac:dyDescent="0.25">
      <c r="A95" s="4" t="s">
        <v>1404</v>
      </c>
      <c r="B95" s="14" t="s">
        <v>164</v>
      </c>
      <c r="C95" s="4" t="s">
        <v>165</v>
      </c>
      <c r="D95" s="9">
        <v>476.32</v>
      </c>
      <c r="E95" s="9">
        <v>476.32</v>
      </c>
      <c r="F95" s="3">
        <v>43739</v>
      </c>
    </row>
    <row r="96" spans="1:6" x14ac:dyDescent="0.25">
      <c r="A96" s="4" t="s">
        <v>1404</v>
      </c>
      <c r="B96" s="14" t="s">
        <v>166</v>
      </c>
      <c r="C96" s="4" t="s">
        <v>167</v>
      </c>
      <c r="D96" s="10" t="s">
        <v>20</v>
      </c>
      <c r="E96" s="10" t="s">
        <v>20</v>
      </c>
      <c r="F96" s="3">
        <v>41275</v>
      </c>
    </row>
    <row r="97" spans="1:6" x14ac:dyDescent="0.25">
      <c r="A97" s="4" t="s">
        <v>1404</v>
      </c>
      <c r="B97" s="14" t="s">
        <v>168</v>
      </c>
      <c r="C97" s="4" t="s">
        <v>169</v>
      </c>
      <c r="D97" s="9">
        <v>567.97</v>
      </c>
      <c r="E97" s="9">
        <v>567.97</v>
      </c>
      <c r="F97" s="3">
        <v>43739</v>
      </c>
    </row>
    <row r="98" spans="1:6" x14ac:dyDescent="0.25">
      <c r="A98" s="4" t="s">
        <v>1404</v>
      </c>
      <c r="B98" s="14" t="s">
        <v>170</v>
      </c>
      <c r="C98" s="4" t="s">
        <v>171</v>
      </c>
      <c r="D98" s="10" t="s">
        <v>20</v>
      </c>
      <c r="E98" s="10" t="s">
        <v>20</v>
      </c>
      <c r="F98" s="3">
        <v>41275</v>
      </c>
    </row>
    <row r="99" spans="1:6" x14ac:dyDescent="0.25">
      <c r="A99" s="4" t="s">
        <v>1404</v>
      </c>
      <c r="B99" s="14" t="s">
        <v>172</v>
      </c>
      <c r="C99" s="4" t="s">
        <v>173</v>
      </c>
      <c r="D99" s="9">
        <v>529.91999999999996</v>
      </c>
      <c r="E99" s="9">
        <v>529.91999999999996</v>
      </c>
      <c r="F99" s="3">
        <v>43739</v>
      </c>
    </row>
    <row r="100" spans="1:6" x14ac:dyDescent="0.25">
      <c r="A100" s="4" t="s">
        <v>1404</v>
      </c>
      <c r="B100" s="14" t="s">
        <v>174</v>
      </c>
      <c r="C100" s="4" t="s">
        <v>173</v>
      </c>
      <c r="D100" s="10" t="s">
        <v>20</v>
      </c>
      <c r="E100" s="10" t="s">
        <v>20</v>
      </c>
      <c r="F100" s="3">
        <v>41275</v>
      </c>
    </row>
    <row r="101" spans="1:6" x14ac:dyDescent="0.25">
      <c r="A101" s="4" t="s">
        <v>1404</v>
      </c>
      <c r="B101" s="14" t="s">
        <v>175</v>
      </c>
      <c r="C101" s="4" t="s">
        <v>176</v>
      </c>
      <c r="D101" s="9">
        <v>594.61</v>
      </c>
      <c r="E101" s="9">
        <v>594.61</v>
      </c>
      <c r="F101" s="3">
        <v>43739</v>
      </c>
    </row>
    <row r="102" spans="1:6" x14ac:dyDescent="0.25">
      <c r="A102" s="4" t="s">
        <v>1404</v>
      </c>
      <c r="B102" s="14" t="s">
        <v>177</v>
      </c>
      <c r="C102" s="4" t="s">
        <v>176</v>
      </c>
      <c r="D102" s="10" t="s">
        <v>20</v>
      </c>
      <c r="E102" s="10" t="s">
        <v>20</v>
      </c>
      <c r="F102" s="3">
        <v>41275</v>
      </c>
    </row>
    <row r="103" spans="1:6" x14ac:dyDescent="0.25">
      <c r="A103" s="4" t="s">
        <v>1404</v>
      </c>
      <c r="B103" s="14" t="s">
        <v>178</v>
      </c>
      <c r="C103" s="4" t="s">
        <v>179</v>
      </c>
      <c r="D103" s="9">
        <v>529.6</v>
      </c>
      <c r="E103" s="9">
        <v>529.6</v>
      </c>
      <c r="F103" s="3">
        <v>43739</v>
      </c>
    </row>
    <row r="104" spans="1:6" x14ac:dyDescent="0.25">
      <c r="A104" s="4" t="s">
        <v>1404</v>
      </c>
      <c r="B104" s="14" t="s">
        <v>180</v>
      </c>
      <c r="C104" s="4" t="s">
        <v>179</v>
      </c>
      <c r="D104" s="10" t="s">
        <v>20</v>
      </c>
      <c r="E104" s="10" t="s">
        <v>20</v>
      </c>
      <c r="F104" s="3">
        <v>41275</v>
      </c>
    </row>
    <row r="105" spans="1:6" x14ac:dyDescent="0.25">
      <c r="A105" s="4" t="s">
        <v>1404</v>
      </c>
      <c r="B105" s="14" t="s">
        <v>181</v>
      </c>
      <c r="C105" s="4" t="s">
        <v>182</v>
      </c>
      <c r="D105" s="9">
        <v>595.88</v>
      </c>
      <c r="E105" s="9">
        <v>595.88</v>
      </c>
      <c r="F105" s="3">
        <v>43739</v>
      </c>
    </row>
    <row r="106" spans="1:6" x14ac:dyDescent="0.25">
      <c r="A106" s="4" t="s">
        <v>1404</v>
      </c>
      <c r="B106" s="14" t="s">
        <v>183</v>
      </c>
      <c r="C106" s="4" t="s">
        <v>184</v>
      </c>
      <c r="D106" s="9">
        <v>595.88</v>
      </c>
      <c r="E106" s="9">
        <v>595.88</v>
      </c>
      <c r="F106" s="3">
        <v>43739</v>
      </c>
    </row>
    <row r="107" spans="1:6" x14ac:dyDescent="0.25">
      <c r="A107" s="4" t="s">
        <v>1404</v>
      </c>
      <c r="B107" s="14" t="s">
        <v>185</v>
      </c>
      <c r="C107" s="4" t="s">
        <v>184</v>
      </c>
      <c r="D107" s="10" t="s">
        <v>20</v>
      </c>
      <c r="E107" s="10" t="s">
        <v>20</v>
      </c>
      <c r="F107" s="3">
        <v>41275</v>
      </c>
    </row>
    <row r="108" spans="1:6" x14ac:dyDescent="0.25">
      <c r="A108" s="4" t="s">
        <v>1404</v>
      </c>
      <c r="B108" s="14" t="s">
        <v>186</v>
      </c>
      <c r="C108" s="4" t="s">
        <v>187</v>
      </c>
      <c r="D108" s="9">
        <v>276.85000000000002</v>
      </c>
      <c r="E108" s="9">
        <v>166.81</v>
      </c>
      <c r="F108" s="3">
        <v>43739</v>
      </c>
    </row>
    <row r="109" spans="1:6" x14ac:dyDescent="0.25">
      <c r="A109" s="4" t="s">
        <v>1404</v>
      </c>
      <c r="B109" s="14" t="s">
        <v>188</v>
      </c>
      <c r="C109" s="4" t="s">
        <v>189</v>
      </c>
      <c r="D109" s="9">
        <v>0.95</v>
      </c>
      <c r="E109" s="9">
        <v>0.95</v>
      </c>
      <c r="F109" s="3">
        <v>43739</v>
      </c>
    </row>
    <row r="110" spans="1:6" x14ac:dyDescent="0.25">
      <c r="A110" s="4" t="s">
        <v>1404</v>
      </c>
      <c r="B110" s="14" t="s">
        <v>190</v>
      </c>
      <c r="C110" s="4" t="s">
        <v>191</v>
      </c>
      <c r="D110" s="9">
        <v>140.16999999999999</v>
      </c>
      <c r="E110" s="9">
        <v>97.67</v>
      </c>
      <c r="F110" s="3">
        <v>43739</v>
      </c>
    </row>
    <row r="111" spans="1:6" x14ac:dyDescent="0.25">
      <c r="A111" s="4" t="s">
        <v>1404</v>
      </c>
      <c r="B111" s="14" t="s">
        <v>192</v>
      </c>
      <c r="C111" s="4" t="s">
        <v>193</v>
      </c>
      <c r="D111" s="9">
        <v>222.31</v>
      </c>
      <c r="E111" s="9">
        <v>222.31</v>
      </c>
      <c r="F111" s="3">
        <v>43739</v>
      </c>
    </row>
    <row r="112" spans="1:6" x14ac:dyDescent="0.25">
      <c r="A112" s="4" t="s">
        <v>1404</v>
      </c>
      <c r="B112" s="14" t="s">
        <v>194</v>
      </c>
      <c r="C112" s="4" t="s">
        <v>195</v>
      </c>
      <c r="D112" s="9">
        <v>169.66</v>
      </c>
      <c r="E112" s="9">
        <v>169.66</v>
      </c>
      <c r="F112" s="3">
        <v>43739</v>
      </c>
    </row>
    <row r="113" spans="1:6" x14ac:dyDescent="0.25">
      <c r="A113" s="4" t="s">
        <v>1404</v>
      </c>
      <c r="B113" s="14" t="s">
        <v>196</v>
      </c>
      <c r="C113" s="4" t="s">
        <v>197</v>
      </c>
      <c r="D113" s="9">
        <v>89.43</v>
      </c>
      <c r="E113" s="9">
        <v>89.43</v>
      </c>
      <c r="F113" s="3">
        <v>43739</v>
      </c>
    </row>
    <row r="114" spans="1:6" x14ac:dyDescent="0.25">
      <c r="A114" s="4" t="s">
        <v>1404</v>
      </c>
      <c r="B114" s="14" t="s">
        <v>198</v>
      </c>
      <c r="C114" s="4" t="s">
        <v>199</v>
      </c>
      <c r="D114" s="9">
        <v>158.25</v>
      </c>
      <c r="E114" s="9">
        <v>158.25</v>
      </c>
      <c r="F114" s="3">
        <v>43739</v>
      </c>
    </row>
    <row r="115" spans="1:6" x14ac:dyDescent="0.25">
      <c r="A115" s="4" t="s">
        <v>1404</v>
      </c>
      <c r="B115" s="14" t="s">
        <v>200</v>
      </c>
      <c r="C115" s="4" t="s">
        <v>201</v>
      </c>
      <c r="D115" s="9">
        <v>144.93</v>
      </c>
      <c r="E115" s="9">
        <v>144.93</v>
      </c>
      <c r="F115" s="3">
        <v>43739</v>
      </c>
    </row>
    <row r="116" spans="1:6" x14ac:dyDescent="0.25">
      <c r="A116" s="4" t="s">
        <v>1404</v>
      </c>
      <c r="B116" s="14" t="s">
        <v>202</v>
      </c>
      <c r="C116" s="4" t="s">
        <v>203</v>
      </c>
      <c r="D116" s="9">
        <v>337.74</v>
      </c>
      <c r="E116" s="9">
        <v>337.74</v>
      </c>
      <c r="F116" s="3">
        <v>43739</v>
      </c>
    </row>
    <row r="117" spans="1:6" x14ac:dyDescent="0.25">
      <c r="A117" s="4" t="s">
        <v>1404</v>
      </c>
      <c r="B117" s="14" t="s">
        <v>204</v>
      </c>
      <c r="C117" s="4" t="s">
        <v>205</v>
      </c>
      <c r="D117" s="9">
        <v>47.57</v>
      </c>
      <c r="E117" s="9">
        <v>47.57</v>
      </c>
      <c r="F117" s="3">
        <v>43739</v>
      </c>
    </row>
    <row r="118" spans="1:6" x14ac:dyDescent="0.25">
      <c r="A118" s="4" t="s">
        <v>1404</v>
      </c>
      <c r="B118" s="14" t="s">
        <v>206</v>
      </c>
      <c r="C118" s="4" t="s">
        <v>207</v>
      </c>
      <c r="D118" s="9">
        <v>95.01</v>
      </c>
      <c r="E118" s="9">
        <v>95.01</v>
      </c>
      <c r="F118" s="3">
        <v>43739</v>
      </c>
    </row>
    <row r="119" spans="1:6" x14ac:dyDescent="0.25">
      <c r="A119" s="4" t="s">
        <v>1404</v>
      </c>
      <c r="B119" s="14" t="s">
        <v>208</v>
      </c>
      <c r="C119" s="4" t="s">
        <v>207</v>
      </c>
      <c r="D119" s="9">
        <v>73.349999999999994</v>
      </c>
      <c r="E119" s="9">
        <v>73.349999999999994</v>
      </c>
      <c r="F119" s="3">
        <v>43739</v>
      </c>
    </row>
    <row r="120" spans="1:6" x14ac:dyDescent="0.25">
      <c r="A120" s="4" t="s">
        <v>1404</v>
      </c>
      <c r="B120" s="14" t="s">
        <v>209</v>
      </c>
      <c r="C120" s="4" t="s">
        <v>210</v>
      </c>
      <c r="D120" s="9">
        <v>1180.03</v>
      </c>
      <c r="E120" s="9">
        <v>1180.03</v>
      </c>
      <c r="F120" s="3">
        <v>43739</v>
      </c>
    </row>
    <row r="121" spans="1:6" x14ac:dyDescent="0.25">
      <c r="A121" s="4" t="s">
        <v>1404</v>
      </c>
      <c r="B121" s="14" t="s">
        <v>211</v>
      </c>
      <c r="C121" s="4" t="s">
        <v>212</v>
      </c>
      <c r="D121" s="9">
        <v>1217.76</v>
      </c>
      <c r="E121" s="9">
        <v>1217.76</v>
      </c>
      <c r="F121" s="3">
        <v>43739</v>
      </c>
    </row>
    <row r="122" spans="1:6" x14ac:dyDescent="0.25">
      <c r="A122" s="4" t="s">
        <v>1404</v>
      </c>
      <c r="B122" s="14" t="s">
        <v>213</v>
      </c>
      <c r="C122" s="4" t="s">
        <v>214</v>
      </c>
      <c r="D122" s="9">
        <v>971.67</v>
      </c>
      <c r="E122" s="9">
        <v>971.67</v>
      </c>
      <c r="F122" s="3">
        <v>43739</v>
      </c>
    </row>
    <row r="123" spans="1:6" x14ac:dyDescent="0.25">
      <c r="A123" s="4" t="s">
        <v>1404</v>
      </c>
      <c r="B123" s="14" t="s">
        <v>215</v>
      </c>
      <c r="C123" s="4" t="s">
        <v>216</v>
      </c>
      <c r="D123" s="9">
        <v>1790.11</v>
      </c>
      <c r="E123" s="9">
        <v>1790.11</v>
      </c>
      <c r="F123" s="3">
        <v>43739</v>
      </c>
    </row>
    <row r="124" spans="1:6" x14ac:dyDescent="0.25">
      <c r="A124" s="4" t="s">
        <v>1404</v>
      </c>
      <c r="B124" s="14" t="s">
        <v>217</v>
      </c>
      <c r="C124" s="4" t="s">
        <v>218</v>
      </c>
      <c r="D124" s="9">
        <v>1185.23</v>
      </c>
      <c r="E124" s="9">
        <v>1185.23</v>
      </c>
      <c r="F124" s="3">
        <v>43739</v>
      </c>
    </row>
    <row r="125" spans="1:6" x14ac:dyDescent="0.25">
      <c r="A125" s="4" t="s">
        <v>1404</v>
      </c>
      <c r="B125" s="14" t="s">
        <v>219</v>
      </c>
      <c r="C125" s="4" t="s">
        <v>220</v>
      </c>
      <c r="D125" s="9">
        <v>586.37</v>
      </c>
      <c r="E125" s="9">
        <v>586.37</v>
      </c>
      <c r="F125" s="3">
        <v>43739</v>
      </c>
    </row>
    <row r="126" spans="1:6" x14ac:dyDescent="0.25">
      <c r="A126" s="4" t="s">
        <v>1404</v>
      </c>
      <c r="B126" s="14" t="s">
        <v>221</v>
      </c>
      <c r="C126" s="4" t="s">
        <v>222</v>
      </c>
      <c r="D126" s="9">
        <v>290.17</v>
      </c>
      <c r="E126" s="9">
        <v>290.17</v>
      </c>
      <c r="F126" s="3">
        <v>43739</v>
      </c>
    </row>
    <row r="127" spans="1:6" x14ac:dyDescent="0.25">
      <c r="A127" s="4" t="s">
        <v>1404</v>
      </c>
      <c r="B127" s="14" t="s">
        <v>223</v>
      </c>
      <c r="C127" s="4" t="s">
        <v>224</v>
      </c>
      <c r="D127" s="9">
        <v>14.9</v>
      </c>
      <c r="E127" s="9">
        <v>14.9</v>
      </c>
      <c r="F127" s="3">
        <v>43739</v>
      </c>
    </row>
    <row r="128" spans="1:6" x14ac:dyDescent="0.25">
      <c r="A128" s="4" t="s">
        <v>1404</v>
      </c>
      <c r="B128" s="14" t="s">
        <v>225</v>
      </c>
      <c r="C128" s="4" t="s">
        <v>226</v>
      </c>
      <c r="D128" s="9">
        <v>7.29</v>
      </c>
      <c r="E128" s="9">
        <v>7.29</v>
      </c>
      <c r="F128" s="3">
        <v>43739</v>
      </c>
    </row>
    <row r="129" spans="1:6" x14ac:dyDescent="0.25">
      <c r="A129" s="4" t="s">
        <v>1404</v>
      </c>
      <c r="B129" s="14" t="s">
        <v>227</v>
      </c>
      <c r="C129" s="4" t="s">
        <v>228</v>
      </c>
      <c r="D129" s="9">
        <v>7.61</v>
      </c>
      <c r="E129" s="9">
        <v>7.61</v>
      </c>
      <c r="F129" s="3">
        <v>43739</v>
      </c>
    </row>
    <row r="130" spans="1:6" x14ac:dyDescent="0.25">
      <c r="A130" s="4" t="s">
        <v>1404</v>
      </c>
      <c r="B130" s="14" t="s">
        <v>229</v>
      </c>
      <c r="C130" s="4" t="s">
        <v>230</v>
      </c>
      <c r="D130" s="9">
        <v>62.47</v>
      </c>
      <c r="E130" s="9">
        <v>62.47</v>
      </c>
      <c r="F130" s="3">
        <v>43739</v>
      </c>
    </row>
    <row r="131" spans="1:6" x14ac:dyDescent="0.25">
      <c r="A131" s="4" t="s">
        <v>1404</v>
      </c>
      <c r="B131" s="14" t="s">
        <v>231</v>
      </c>
      <c r="C131" s="4" t="s">
        <v>230</v>
      </c>
      <c r="D131" s="9">
        <v>19.66</v>
      </c>
      <c r="E131" s="9">
        <v>19.66</v>
      </c>
      <c r="F131" s="3">
        <v>43739</v>
      </c>
    </row>
    <row r="132" spans="1:6" x14ac:dyDescent="0.25">
      <c r="A132" s="4" t="s">
        <v>1404</v>
      </c>
      <c r="B132" s="14" t="s">
        <v>232</v>
      </c>
      <c r="C132" s="4" t="s">
        <v>233</v>
      </c>
      <c r="D132" s="9">
        <v>29.49</v>
      </c>
      <c r="E132" s="9">
        <v>29.49</v>
      </c>
      <c r="F132" s="3">
        <v>43739</v>
      </c>
    </row>
    <row r="133" spans="1:6" x14ac:dyDescent="0.25">
      <c r="A133" s="4" t="s">
        <v>1404</v>
      </c>
      <c r="B133" s="14" t="s">
        <v>234</v>
      </c>
      <c r="C133" s="4" t="s">
        <v>233</v>
      </c>
      <c r="D133" s="9">
        <v>13.32</v>
      </c>
      <c r="E133" s="9">
        <v>13.32</v>
      </c>
      <c r="F133" s="3">
        <v>43739</v>
      </c>
    </row>
    <row r="134" spans="1:6" x14ac:dyDescent="0.25">
      <c r="A134" s="4" t="s">
        <v>1404</v>
      </c>
      <c r="B134" s="14" t="s">
        <v>235</v>
      </c>
      <c r="C134" s="4" t="s">
        <v>236</v>
      </c>
      <c r="D134" s="9">
        <v>97.04</v>
      </c>
      <c r="E134" s="9">
        <v>97.04</v>
      </c>
      <c r="F134" s="3">
        <v>43739</v>
      </c>
    </row>
    <row r="135" spans="1:6" x14ac:dyDescent="0.25">
      <c r="A135" s="4" t="s">
        <v>1404</v>
      </c>
      <c r="B135" s="14" t="s">
        <v>237</v>
      </c>
      <c r="C135" s="4" t="s">
        <v>238</v>
      </c>
      <c r="D135" s="9">
        <v>130.66</v>
      </c>
      <c r="E135" s="9">
        <v>130.66</v>
      </c>
      <c r="F135" s="3">
        <v>43739</v>
      </c>
    </row>
    <row r="136" spans="1:6" x14ac:dyDescent="0.25">
      <c r="A136" s="4" t="s">
        <v>1404</v>
      </c>
      <c r="B136" s="14" t="s">
        <v>239</v>
      </c>
      <c r="C136" s="4" t="s">
        <v>240</v>
      </c>
      <c r="D136" s="9">
        <v>11.1</v>
      </c>
      <c r="E136" s="9">
        <v>11.1</v>
      </c>
      <c r="F136" s="3">
        <v>43739</v>
      </c>
    </row>
    <row r="137" spans="1:6" x14ac:dyDescent="0.25">
      <c r="A137" s="4" t="s">
        <v>1404</v>
      </c>
      <c r="B137" s="14" t="s">
        <v>241</v>
      </c>
      <c r="C137" s="4" t="s">
        <v>242</v>
      </c>
      <c r="D137" s="9">
        <v>4.76</v>
      </c>
      <c r="E137" s="9">
        <v>4.76</v>
      </c>
      <c r="F137" s="3">
        <v>43739</v>
      </c>
    </row>
    <row r="138" spans="1:6" x14ac:dyDescent="0.25">
      <c r="A138" s="4" t="s">
        <v>1404</v>
      </c>
      <c r="B138" s="14" t="s">
        <v>243</v>
      </c>
      <c r="C138" s="4" t="s">
        <v>244</v>
      </c>
      <c r="D138" s="9">
        <v>6.34</v>
      </c>
      <c r="E138" s="9">
        <v>6.34</v>
      </c>
      <c r="F138" s="3">
        <v>43739</v>
      </c>
    </row>
    <row r="139" spans="1:6" x14ac:dyDescent="0.25">
      <c r="A139" s="4" t="s">
        <v>1404</v>
      </c>
      <c r="B139" s="14" t="s">
        <v>245</v>
      </c>
      <c r="C139" s="4" t="s">
        <v>246</v>
      </c>
      <c r="D139" s="9">
        <v>14.27</v>
      </c>
      <c r="E139" s="9">
        <v>14.27</v>
      </c>
      <c r="F139" s="3">
        <v>43739</v>
      </c>
    </row>
    <row r="140" spans="1:6" x14ac:dyDescent="0.25">
      <c r="A140" s="4" t="s">
        <v>1404</v>
      </c>
      <c r="B140" s="14" t="s">
        <v>247</v>
      </c>
      <c r="C140" s="4" t="s">
        <v>248</v>
      </c>
      <c r="D140" s="9">
        <v>77.7</v>
      </c>
      <c r="E140" s="9">
        <v>77.7</v>
      </c>
      <c r="F140" s="3">
        <v>43739</v>
      </c>
    </row>
    <row r="141" spans="1:6" x14ac:dyDescent="0.25">
      <c r="A141" s="4" t="s">
        <v>1404</v>
      </c>
      <c r="B141" s="14" t="s">
        <v>249</v>
      </c>
      <c r="C141" s="4" t="s">
        <v>248</v>
      </c>
      <c r="D141" s="9">
        <v>22.52</v>
      </c>
      <c r="E141" s="9">
        <v>22.52</v>
      </c>
      <c r="F141" s="3">
        <v>43739</v>
      </c>
    </row>
    <row r="142" spans="1:6" x14ac:dyDescent="0.25">
      <c r="A142" s="4" t="s">
        <v>1404</v>
      </c>
      <c r="B142" s="14" t="s">
        <v>250</v>
      </c>
      <c r="C142" s="4" t="s">
        <v>248</v>
      </c>
      <c r="D142" s="9">
        <v>31.71</v>
      </c>
      <c r="E142" s="9">
        <v>31.71</v>
      </c>
      <c r="F142" s="3">
        <v>43739</v>
      </c>
    </row>
    <row r="143" spans="1:6" x14ac:dyDescent="0.25">
      <c r="A143" s="4" t="s">
        <v>1404</v>
      </c>
      <c r="B143" s="14" t="s">
        <v>251</v>
      </c>
      <c r="C143" s="4" t="s">
        <v>248</v>
      </c>
      <c r="D143" s="9">
        <v>23.47</v>
      </c>
      <c r="E143" s="9">
        <v>23.47</v>
      </c>
      <c r="F143" s="3">
        <v>43739</v>
      </c>
    </row>
    <row r="144" spans="1:6" x14ac:dyDescent="0.25">
      <c r="A144" s="4" t="s">
        <v>1404</v>
      </c>
      <c r="B144" s="14" t="s">
        <v>252</v>
      </c>
      <c r="C144" s="4" t="s">
        <v>253</v>
      </c>
      <c r="D144" s="9">
        <v>23.15</v>
      </c>
      <c r="E144" s="9">
        <v>23.15</v>
      </c>
      <c r="F144" s="3">
        <v>43739</v>
      </c>
    </row>
    <row r="145" spans="1:6" x14ac:dyDescent="0.25">
      <c r="A145" s="4" t="s">
        <v>1404</v>
      </c>
      <c r="B145" s="14" t="s">
        <v>254</v>
      </c>
      <c r="C145" s="4" t="s">
        <v>253</v>
      </c>
      <c r="D145" s="9">
        <v>939.19</v>
      </c>
      <c r="E145" s="9">
        <v>939.19</v>
      </c>
      <c r="F145" s="3">
        <v>43739</v>
      </c>
    </row>
    <row r="146" spans="1:6" x14ac:dyDescent="0.25">
      <c r="A146" s="4" t="s">
        <v>1404</v>
      </c>
      <c r="B146" s="14" t="s">
        <v>255</v>
      </c>
      <c r="C146" s="4" t="s">
        <v>256</v>
      </c>
      <c r="D146" s="9">
        <v>59.94</v>
      </c>
      <c r="E146" s="9">
        <v>59.94</v>
      </c>
      <c r="F146" s="3">
        <v>43739</v>
      </c>
    </row>
    <row r="147" spans="1:6" x14ac:dyDescent="0.25">
      <c r="A147" s="4" t="s">
        <v>1404</v>
      </c>
      <c r="B147" s="14" t="s">
        <v>257</v>
      </c>
      <c r="C147" s="4" t="s">
        <v>258</v>
      </c>
      <c r="D147" s="9">
        <v>54.86</v>
      </c>
      <c r="E147" s="9">
        <v>54.86</v>
      </c>
      <c r="F147" s="3">
        <v>43739</v>
      </c>
    </row>
    <row r="148" spans="1:6" x14ac:dyDescent="0.25">
      <c r="A148" s="4" t="s">
        <v>1404</v>
      </c>
      <c r="B148" s="14" t="s">
        <v>259</v>
      </c>
      <c r="C148" s="4" t="s">
        <v>260</v>
      </c>
      <c r="D148" s="9">
        <v>44.71</v>
      </c>
      <c r="E148" s="9">
        <v>31.71</v>
      </c>
      <c r="F148" s="3">
        <v>43739</v>
      </c>
    </row>
    <row r="149" spans="1:6" x14ac:dyDescent="0.25">
      <c r="A149" s="4" t="s">
        <v>1404</v>
      </c>
      <c r="B149" s="14" t="s">
        <v>261</v>
      </c>
      <c r="C149" s="4" t="s">
        <v>262</v>
      </c>
      <c r="D149" s="9">
        <v>175.69</v>
      </c>
      <c r="E149" s="9">
        <v>175.69</v>
      </c>
      <c r="F149" s="3">
        <v>43739</v>
      </c>
    </row>
    <row r="150" spans="1:6" x14ac:dyDescent="0.25">
      <c r="A150" s="4" t="s">
        <v>1404</v>
      </c>
      <c r="B150" s="14" t="s">
        <v>263</v>
      </c>
      <c r="C150" s="4" t="s">
        <v>262</v>
      </c>
      <c r="D150" s="9">
        <v>7.93</v>
      </c>
      <c r="E150" s="9">
        <v>7.93</v>
      </c>
      <c r="F150" s="3">
        <v>43739</v>
      </c>
    </row>
    <row r="151" spans="1:6" x14ac:dyDescent="0.25">
      <c r="A151" s="4" t="s">
        <v>1404</v>
      </c>
      <c r="B151" s="14" t="s">
        <v>264</v>
      </c>
      <c r="C151" s="4" t="s">
        <v>262</v>
      </c>
      <c r="D151" s="9">
        <v>145.24</v>
      </c>
      <c r="E151" s="9">
        <v>145.24</v>
      </c>
      <c r="F151" s="3">
        <v>43739</v>
      </c>
    </row>
    <row r="152" spans="1:6" x14ac:dyDescent="0.25">
      <c r="A152" s="4" t="s">
        <v>1404</v>
      </c>
      <c r="B152" s="14" t="s">
        <v>265</v>
      </c>
      <c r="C152" s="4" t="s">
        <v>262</v>
      </c>
      <c r="D152" s="9">
        <v>22.52</v>
      </c>
      <c r="E152" s="9">
        <v>22.52</v>
      </c>
      <c r="F152" s="3">
        <v>43739</v>
      </c>
    </row>
    <row r="153" spans="1:6" x14ac:dyDescent="0.25">
      <c r="A153" s="4" t="s">
        <v>1404</v>
      </c>
      <c r="B153" s="14" t="s">
        <v>266</v>
      </c>
      <c r="C153" s="4" t="s">
        <v>267</v>
      </c>
      <c r="D153" s="9">
        <v>26.96</v>
      </c>
      <c r="E153" s="9">
        <v>26.96</v>
      </c>
      <c r="F153" s="3">
        <v>43739</v>
      </c>
    </row>
    <row r="154" spans="1:6" x14ac:dyDescent="0.25">
      <c r="A154" s="4" t="s">
        <v>1404</v>
      </c>
      <c r="B154" s="14" t="s">
        <v>268</v>
      </c>
      <c r="C154" s="4" t="s">
        <v>256</v>
      </c>
      <c r="D154" s="9">
        <v>48.52</v>
      </c>
      <c r="E154" s="9">
        <v>48.52</v>
      </c>
      <c r="F154" s="3">
        <v>43739</v>
      </c>
    </row>
    <row r="155" spans="1:6" x14ac:dyDescent="0.25">
      <c r="A155" s="4" t="s">
        <v>1404</v>
      </c>
      <c r="B155" s="14" t="s">
        <v>269</v>
      </c>
      <c r="C155" s="4" t="s">
        <v>256</v>
      </c>
      <c r="D155" s="9">
        <v>56.77</v>
      </c>
      <c r="E155" s="9">
        <v>56.77</v>
      </c>
      <c r="F155" s="3">
        <v>43739</v>
      </c>
    </row>
    <row r="156" spans="1:6" x14ac:dyDescent="0.25">
      <c r="A156" s="4" t="s">
        <v>1404</v>
      </c>
      <c r="B156" s="14" t="s">
        <v>270</v>
      </c>
      <c r="C156" s="4" t="s">
        <v>256</v>
      </c>
      <c r="D156" s="9">
        <v>61.21</v>
      </c>
      <c r="E156" s="9">
        <v>61.21</v>
      </c>
      <c r="F156" s="3">
        <v>43739</v>
      </c>
    </row>
    <row r="157" spans="1:6" x14ac:dyDescent="0.25">
      <c r="A157" s="4" t="s">
        <v>1404</v>
      </c>
      <c r="B157" s="14" t="s">
        <v>271</v>
      </c>
      <c r="C157" s="4" t="s">
        <v>272</v>
      </c>
      <c r="D157" s="9">
        <v>58.99</v>
      </c>
      <c r="E157" s="9">
        <v>58.99</v>
      </c>
      <c r="F157" s="3">
        <v>43739</v>
      </c>
    </row>
    <row r="158" spans="1:6" x14ac:dyDescent="0.25">
      <c r="A158" s="4" t="s">
        <v>1404</v>
      </c>
      <c r="B158" s="14" t="s">
        <v>273</v>
      </c>
      <c r="C158" s="4" t="s">
        <v>272</v>
      </c>
      <c r="D158" s="9">
        <v>74.52</v>
      </c>
      <c r="E158" s="9">
        <v>74.52</v>
      </c>
      <c r="F158" s="3">
        <v>43739</v>
      </c>
    </row>
    <row r="159" spans="1:6" x14ac:dyDescent="0.25">
      <c r="A159" s="4" t="s">
        <v>1404</v>
      </c>
      <c r="B159" s="14" t="s">
        <v>274</v>
      </c>
      <c r="C159" s="4" t="s">
        <v>272</v>
      </c>
      <c r="D159" s="9">
        <v>80.55</v>
      </c>
      <c r="E159" s="9">
        <v>80.55</v>
      </c>
      <c r="F159" s="3">
        <v>43739</v>
      </c>
    </row>
    <row r="160" spans="1:6" x14ac:dyDescent="0.25">
      <c r="A160" s="4" t="s">
        <v>1404</v>
      </c>
      <c r="B160" s="14" t="s">
        <v>275</v>
      </c>
      <c r="C160" s="4" t="s">
        <v>256</v>
      </c>
      <c r="D160" s="9">
        <v>42.49</v>
      </c>
      <c r="E160" s="9">
        <v>42.49</v>
      </c>
      <c r="F160" s="3">
        <v>43739</v>
      </c>
    </row>
    <row r="161" spans="1:6" x14ac:dyDescent="0.25">
      <c r="A161" s="4" t="s">
        <v>1404</v>
      </c>
      <c r="B161" s="14" t="s">
        <v>276</v>
      </c>
      <c r="C161" s="4" t="s">
        <v>277</v>
      </c>
      <c r="D161" s="9">
        <v>30.76</v>
      </c>
      <c r="E161" s="9">
        <v>30.76</v>
      </c>
      <c r="F161" s="3">
        <v>43739</v>
      </c>
    </row>
    <row r="162" spans="1:6" x14ac:dyDescent="0.25">
      <c r="A162" s="4" t="s">
        <v>1404</v>
      </c>
      <c r="B162" s="14" t="s">
        <v>278</v>
      </c>
      <c r="C162" s="4" t="s">
        <v>279</v>
      </c>
      <c r="D162" s="9">
        <v>37.74</v>
      </c>
      <c r="E162" s="9">
        <v>37.74</v>
      </c>
      <c r="F162" s="3">
        <v>43739</v>
      </c>
    </row>
    <row r="163" spans="1:6" x14ac:dyDescent="0.25">
      <c r="A163" s="4" t="s">
        <v>1404</v>
      </c>
      <c r="B163" s="14" t="s">
        <v>280</v>
      </c>
      <c r="C163" s="4" t="s">
        <v>258</v>
      </c>
      <c r="D163" s="9">
        <v>38.69</v>
      </c>
      <c r="E163" s="9">
        <v>38.69</v>
      </c>
      <c r="F163" s="3">
        <v>43739</v>
      </c>
    </row>
    <row r="164" spans="1:6" x14ac:dyDescent="0.25">
      <c r="A164" s="4" t="s">
        <v>1404</v>
      </c>
      <c r="B164" s="14" t="s">
        <v>281</v>
      </c>
      <c r="C164" s="4" t="s">
        <v>282</v>
      </c>
      <c r="D164" s="9">
        <v>52.96</v>
      </c>
      <c r="E164" s="9">
        <v>52.96</v>
      </c>
      <c r="F164" s="3">
        <v>43739</v>
      </c>
    </row>
    <row r="165" spans="1:6" x14ac:dyDescent="0.25">
      <c r="A165" s="4" t="s">
        <v>1404</v>
      </c>
      <c r="B165" s="14" t="s">
        <v>283</v>
      </c>
      <c r="C165" s="4" t="s">
        <v>258</v>
      </c>
      <c r="D165" s="9">
        <v>36.79</v>
      </c>
      <c r="E165" s="9">
        <v>36.79</v>
      </c>
      <c r="F165" s="3">
        <v>43739</v>
      </c>
    </row>
    <row r="166" spans="1:6" x14ac:dyDescent="0.25">
      <c r="A166" s="4" t="s">
        <v>1404</v>
      </c>
      <c r="B166" s="14" t="s">
        <v>284</v>
      </c>
      <c r="C166" s="4" t="s">
        <v>258</v>
      </c>
      <c r="D166" s="9">
        <v>33.299999999999997</v>
      </c>
      <c r="E166" s="9">
        <v>33.299999999999997</v>
      </c>
      <c r="F166" s="3">
        <v>43739</v>
      </c>
    </row>
    <row r="167" spans="1:6" x14ac:dyDescent="0.25">
      <c r="A167" s="4" t="s">
        <v>1404</v>
      </c>
      <c r="B167" s="14" t="s">
        <v>285</v>
      </c>
      <c r="C167" s="4" t="s">
        <v>258</v>
      </c>
      <c r="D167" s="9">
        <v>35.520000000000003</v>
      </c>
      <c r="E167" s="9">
        <v>35.520000000000003</v>
      </c>
      <c r="F167" s="3">
        <v>43739</v>
      </c>
    </row>
    <row r="168" spans="1:6" x14ac:dyDescent="0.25">
      <c r="A168" s="4" t="s">
        <v>1404</v>
      </c>
      <c r="B168" s="14" t="s">
        <v>286</v>
      </c>
      <c r="C168" s="4" t="s">
        <v>287</v>
      </c>
      <c r="D168" s="9">
        <v>45.67</v>
      </c>
      <c r="E168" s="9">
        <v>45.67</v>
      </c>
      <c r="F168" s="3">
        <v>43739</v>
      </c>
    </row>
    <row r="169" spans="1:6" x14ac:dyDescent="0.25">
      <c r="A169" s="4" t="s">
        <v>1404</v>
      </c>
      <c r="B169" s="14" t="s">
        <v>288</v>
      </c>
      <c r="C169" s="4" t="s">
        <v>289</v>
      </c>
      <c r="D169" s="9">
        <v>27.27</v>
      </c>
      <c r="E169" s="9">
        <v>27.27</v>
      </c>
      <c r="F169" s="3">
        <v>43739</v>
      </c>
    </row>
    <row r="170" spans="1:6" x14ac:dyDescent="0.25">
      <c r="A170" s="4" t="s">
        <v>1404</v>
      </c>
      <c r="B170" s="14" t="s">
        <v>290</v>
      </c>
      <c r="C170" s="4" t="s">
        <v>291</v>
      </c>
      <c r="D170" s="9">
        <v>39.32</v>
      </c>
      <c r="E170" s="9">
        <v>39.32</v>
      </c>
      <c r="F170" s="3">
        <v>43739</v>
      </c>
    </row>
    <row r="171" spans="1:6" x14ac:dyDescent="0.25">
      <c r="A171" s="4" t="s">
        <v>1404</v>
      </c>
      <c r="B171" s="14" t="s">
        <v>292</v>
      </c>
      <c r="C171" s="4" t="s">
        <v>293</v>
      </c>
      <c r="D171" s="9">
        <v>22.2</v>
      </c>
      <c r="E171" s="9">
        <v>22.2</v>
      </c>
      <c r="F171" s="3">
        <v>43739</v>
      </c>
    </row>
    <row r="172" spans="1:6" x14ac:dyDescent="0.25">
      <c r="A172" s="4" t="s">
        <v>1404</v>
      </c>
      <c r="B172" s="14" t="s">
        <v>294</v>
      </c>
      <c r="C172" s="4" t="s">
        <v>295</v>
      </c>
      <c r="D172" s="9">
        <v>23.47</v>
      </c>
      <c r="E172" s="9">
        <v>23.47</v>
      </c>
      <c r="F172" s="3">
        <v>43739</v>
      </c>
    </row>
    <row r="173" spans="1:6" x14ac:dyDescent="0.25">
      <c r="A173" s="4" t="s">
        <v>1404</v>
      </c>
      <c r="B173" s="14" t="s">
        <v>296</v>
      </c>
      <c r="C173" s="4" t="s">
        <v>297</v>
      </c>
      <c r="D173" s="9">
        <v>23.47</v>
      </c>
      <c r="E173" s="9">
        <v>23.47</v>
      </c>
      <c r="F173" s="3">
        <v>43739</v>
      </c>
    </row>
    <row r="174" spans="1:6" x14ac:dyDescent="0.25">
      <c r="A174" s="4" t="s">
        <v>1404</v>
      </c>
      <c r="B174" s="14" t="s">
        <v>298</v>
      </c>
      <c r="C174" s="4" t="s">
        <v>299</v>
      </c>
      <c r="D174" s="9">
        <v>205.81</v>
      </c>
      <c r="E174" s="9">
        <v>205.81</v>
      </c>
      <c r="F174" s="3">
        <v>43739</v>
      </c>
    </row>
    <row r="175" spans="1:6" x14ac:dyDescent="0.25">
      <c r="A175" s="4" t="s">
        <v>1404</v>
      </c>
      <c r="B175" s="14" t="s">
        <v>300</v>
      </c>
      <c r="C175" s="4" t="s">
        <v>301</v>
      </c>
      <c r="D175" s="9">
        <v>139.85</v>
      </c>
      <c r="E175" s="9">
        <v>139.85</v>
      </c>
      <c r="F175" s="3">
        <v>43739</v>
      </c>
    </row>
    <row r="176" spans="1:6" x14ac:dyDescent="0.25">
      <c r="A176" s="4" t="s">
        <v>1404</v>
      </c>
      <c r="B176" s="14" t="s">
        <v>302</v>
      </c>
      <c r="C176" s="4" t="s">
        <v>303</v>
      </c>
      <c r="D176" s="9">
        <v>180.76</v>
      </c>
      <c r="E176" s="9">
        <v>180.76</v>
      </c>
      <c r="F176" s="3">
        <v>43739</v>
      </c>
    </row>
    <row r="177" spans="1:6" x14ac:dyDescent="0.25">
      <c r="A177" s="4" t="s">
        <v>1404</v>
      </c>
      <c r="B177" s="14" t="s">
        <v>304</v>
      </c>
      <c r="C177" s="4" t="s">
        <v>305</v>
      </c>
      <c r="D177" s="9">
        <v>123.04</v>
      </c>
      <c r="E177" s="9">
        <v>123.04</v>
      </c>
      <c r="F177" s="3">
        <v>43739</v>
      </c>
    </row>
    <row r="178" spans="1:6" x14ac:dyDescent="0.25">
      <c r="A178" s="4" t="s">
        <v>1404</v>
      </c>
      <c r="B178" s="14" t="s">
        <v>306</v>
      </c>
      <c r="C178" s="4" t="s">
        <v>305</v>
      </c>
      <c r="D178" s="9">
        <v>85.94</v>
      </c>
      <c r="E178" s="9">
        <v>85.94</v>
      </c>
      <c r="F178" s="3">
        <v>43739</v>
      </c>
    </row>
    <row r="179" spans="1:6" x14ac:dyDescent="0.25">
      <c r="A179" s="4" t="s">
        <v>1404</v>
      </c>
      <c r="B179" s="14" t="s">
        <v>307</v>
      </c>
      <c r="C179" s="4" t="s">
        <v>308</v>
      </c>
      <c r="D179" s="9">
        <v>216.28</v>
      </c>
      <c r="E179" s="9">
        <v>216.28</v>
      </c>
      <c r="F179" s="3">
        <v>43739</v>
      </c>
    </row>
    <row r="180" spans="1:6" x14ac:dyDescent="0.25">
      <c r="A180" s="4" t="s">
        <v>1404</v>
      </c>
      <c r="B180" s="14" t="s">
        <v>309</v>
      </c>
      <c r="C180" s="4" t="s">
        <v>308</v>
      </c>
      <c r="D180" s="9">
        <v>10.47</v>
      </c>
      <c r="E180" s="9">
        <v>10.47</v>
      </c>
      <c r="F180" s="3">
        <v>43739</v>
      </c>
    </row>
    <row r="181" spans="1:6" x14ac:dyDescent="0.25">
      <c r="A181" s="4" t="s">
        <v>1404</v>
      </c>
      <c r="B181" s="14" t="s">
        <v>310</v>
      </c>
      <c r="C181" s="4" t="s">
        <v>308</v>
      </c>
      <c r="D181" s="9">
        <v>208.03</v>
      </c>
      <c r="E181" s="9">
        <v>208.03</v>
      </c>
      <c r="F181" s="3">
        <v>43739</v>
      </c>
    </row>
    <row r="182" spans="1:6" x14ac:dyDescent="0.25">
      <c r="A182" s="4" t="s">
        <v>1404</v>
      </c>
      <c r="B182" s="14" t="s">
        <v>311</v>
      </c>
      <c r="C182" s="4" t="s">
        <v>312</v>
      </c>
      <c r="D182" s="9">
        <v>299.95</v>
      </c>
      <c r="E182" s="9">
        <v>299.95</v>
      </c>
      <c r="F182" s="3">
        <v>43739</v>
      </c>
    </row>
    <row r="183" spans="1:6" x14ac:dyDescent="0.25">
      <c r="A183" s="4" t="s">
        <v>1404</v>
      </c>
      <c r="B183" s="14" t="s">
        <v>313</v>
      </c>
      <c r="C183" s="4" t="s">
        <v>314</v>
      </c>
      <c r="D183" s="9">
        <v>24.74</v>
      </c>
      <c r="E183" s="9">
        <v>24.74</v>
      </c>
      <c r="F183" s="3">
        <v>43739</v>
      </c>
    </row>
    <row r="184" spans="1:6" x14ac:dyDescent="0.25">
      <c r="A184" s="4" t="s">
        <v>1404</v>
      </c>
      <c r="B184" s="14" t="s">
        <v>315</v>
      </c>
      <c r="C184" s="4" t="s">
        <v>316</v>
      </c>
      <c r="D184" s="9">
        <v>222.98</v>
      </c>
      <c r="E184" s="9">
        <v>222.98</v>
      </c>
      <c r="F184" s="3">
        <v>43739</v>
      </c>
    </row>
    <row r="185" spans="1:6" x14ac:dyDescent="0.25">
      <c r="A185" s="4" t="s">
        <v>1404</v>
      </c>
      <c r="B185" s="14" t="s">
        <v>317</v>
      </c>
      <c r="C185" s="4" t="s">
        <v>318</v>
      </c>
      <c r="D185" s="10" t="s">
        <v>20</v>
      </c>
      <c r="E185" s="10" t="s">
        <v>20</v>
      </c>
      <c r="F185" s="3">
        <v>36892</v>
      </c>
    </row>
    <row r="186" spans="1:6" x14ac:dyDescent="0.25">
      <c r="A186" s="4" t="s">
        <v>1404</v>
      </c>
      <c r="B186" s="14" t="s">
        <v>319</v>
      </c>
      <c r="C186" s="4" t="s">
        <v>320</v>
      </c>
      <c r="D186" s="9">
        <v>46.93</v>
      </c>
      <c r="E186" s="9">
        <v>46.93</v>
      </c>
      <c r="F186" s="3">
        <v>43739</v>
      </c>
    </row>
    <row r="187" spans="1:6" x14ac:dyDescent="0.25">
      <c r="A187" s="4" t="s">
        <v>1404</v>
      </c>
      <c r="B187" s="14" t="s">
        <v>321</v>
      </c>
      <c r="C187" s="4" t="s">
        <v>320</v>
      </c>
      <c r="D187" s="9">
        <v>23.47</v>
      </c>
      <c r="E187" s="9">
        <v>23.47</v>
      </c>
      <c r="F187" s="3">
        <v>43739</v>
      </c>
    </row>
    <row r="188" spans="1:6" x14ac:dyDescent="0.25">
      <c r="A188" s="4" t="s">
        <v>1404</v>
      </c>
      <c r="B188" s="14" t="s">
        <v>322</v>
      </c>
      <c r="C188" s="4" t="s">
        <v>323</v>
      </c>
      <c r="D188" s="9">
        <v>21.88</v>
      </c>
      <c r="E188" s="9">
        <v>21.88</v>
      </c>
      <c r="F188" s="3">
        <v>43739</v>
      </c>
    </row>
    <row r="189" spans="1:6" x14ac:dyDescent="0.25">
      <c r="A189" s="4" t="s">
        <v>1404</v>
      </c>
      <c r="B189" s="14" t="s">
        <v>324</v>
      </c>
      <c r="C189" s="4" t="s">
        <v>305</v>
      </c>
      <c r="D189" s="9">
        <v>164.59</v>
      </c>
      <c r="E189" s="9">
        <v>164.59</v>
      </c>
      <c r="F189" s="3">
        <v>43739</v>
      </c>
    </row>
    <row r="190" spans="1:6" x14ac:dyDescent="0.25">
      <c r="A190" s="4" t="s">
        <v>1404</v>
      </c>
      <c r="B190" s="14" t="s">
        <v>325</v>
      </c>
      <c r="C190" s="4" t="s">
        <v>305</v>
      </c>
      <c r="D190" s="9">
        <v>203.59</v>
      </c>
      <c r="E190" s="9">
        <v>203.59</v>
      </c>
      <c r="F190" s="3">
        <v>43739</v>
      </c>
    </row>
    <row r="191" spans="1:6" x14ac:dyDescent="0.25">
      <c r="A191" s="4" t="s">
        <v>1404</v>
      </c>
      <c r="B191" s="14" t="s">
        <v>326</v>
      </c>
      <c r="C191" s="4" t="s">
        <v>327</v>
      </c>
      <c r="D191" s="9">
        <v>29.49</v>
      </c>
      <c r="E191" s="9">
        <v>29.49</v>
      </c>
      <c r="F191" s="3">
        <v>43739</v>
      </c>
    </row>
    <row r="192" spans="1:6" x14ac:dyDescent="0.25">
      <c r="A192" s="4" t="s">
        <v>1404</v>
      </c>
      <c r="B192" s="14" t="s">
        <v>328</v>
      </c>
      <c r="C192" s="4" t="s">
        <v>329</v>
      </c>
      <c r="D192" s="9">
        <v>205.18</v>
      </c>
      <c r="E192" s="9">
        <v>205.18</v>
      </c>
      <c r="F192" s="3">
        <v>43739</v>
      </c>
    </row>
    <row r="193" spans="1:6" x14ac:dyDescent="0.25">
      <c r="A193" s="4" t="s">
        <v>1404</v>
      </c>
      <c r="B193" s="14" t="s">
        <v>330</v>
      </c>
      <c r="C193" s="4" t="s">
        <v>331</v>
      </c>
      <c r="D193" s="9">
        <v>681.82</v>
      </c>
      <c r="E193" s="9">
        <v>681.82</v>
      </c>
      <c r="F193" s="3">
        <v>43739</v>
      </c>
    </row>
    <row r="194" spans="1:6" x14ac:dyDescent="0.25">
      <c r="A194" s="4" t="s">
        <v>1404</v>
      </c>
      <c r="B194" s="14" t="s">
        <v>332</v>
      </c>
      <c r="C194" s="4" t="s">
        <v>333</v>
      </c>
      <c r="D194" s="9">
        <v>757.93</v>
      </c>
      <c r="E194" s="9">
        <v>757.93</v>
      </c>
      <c r="F194" s="3">
        <v>43739</v>
      </c>
    </row>
    <row r="195" spans="1:6" x14ac:dyDescent="0.25">
      <c r="A195" s="4" t="s">
        <v>1404</v>
      </c>
      <c r="B195" s="14" t="s">
        <v>334</v>
      </c>
      <c r="C195" s="4" t="s">
        <v>335</v>
      </c>
      <c r="D195" s="9">
        <v>983.09</v>
      </c>
      <c r="E195" s="9">
        <v>983.09</v>
      </c>
      <c r="F195" s="3">
        <v>43739</v>
      </c>
    </row>
    <row r="196" spans="1:6" x14ac:dyDescent="0.25">
      <c r="A196" s="4" t="s">
        <v>1404</v>
      </c>
      <c r="B196" s="14" t="s">
        <v>336</v>
      </c>
      <c r="C196" s="4" t="s">
        <v>337</v>
      </c>
      <c r="D196" s="9">
        <v>765.23</v>
      </c>
      <c r="E196" s="9">
        <v>765.23</v>
      </c>
      <c r="F196" s="3">
        <v>43739</v>
      </c>
    </row>
    <row r="197" spans="1:6" x14ac:dyDescent="0.25">
      <c r="A197" s="4" t="s">
        <v>1404</v>
      </c>
      <c r="B197" s="14" t="s">
        <v>338</v>
      </c>
      <c r="C197" s="4" t="s">
        <v>337</v>
      </c>
      <c r="D197" s="9">
        <v>881.93</v>
      </c>
      <c r="E197" s="9">
        <v>881.93</v>
      </c>
      <c r="F197" s="3">
        <v>43739</v>
      </c>
    </row>
    <row r="198" spans="1:6" x14ac:dyDescent="0.25">
      <c r="A198" s="4" t="s">
        <v>1404</v>
      </c>
      <c r="B198" s="14" t="s">
        <v>339</v>
      </c>
      <c r="C198" s="4" t="s">
        <v>337</v>
      </c>
      <c r="D198" s="9">
        <v>969.14</v>
      </c>
      <c r="E198" s="9">
        <v>969.14</v>
      </c>
      <c r="F198" s="3">
        <v>43739</v>
      </c>
    </row>
    <row r="199" spans="1:6" x14ac:dyDescent="0.25">
      <c r="A199" s="4" t="s">
        <v>1404</v>
      </c>
      <c r="B199" s="14" t="s">
        <v>340</v>
      </c>
      <c r="C199" s="4" t="s">
        <v>337</v>
      </c>
      <c r="D199" s="9">
        <v>1083.6199999999999</v>
      </c>
      <c r="E199" s="9">
        <v>1083.6199999999999</v>
      </c>
      <c r="F199" s="3">
        <v>43739</v>
      </c>
    </row>
    <row r="200" spans="1:6" x14ac:dyDescent="0.25">
      <c r="A200" s="4" t="s">
        <v>1404</v>
      </c>
      <c r="B200" s="14" t="s">
        <v>341</v>
      </c>
      <c r="C200" s="4" t="s">
        <v>337</v>
      </c>
      <c r="D200" s="9">
        <v>908.57</v>
      </c>
      <c r="E200" s="9">
        <v>908.57</v>
      </c>
      <c r="F200" s="3">
        <v>43739</v>
      </c>
    </row>
    <row r="201" spans="1:6" x14ac:dyDescent="0.25">
      <c r="A201" s="4" t="s">
        <v>1404</v>
      </c>
      <c r="B201" s="14" t="s">
        <v>342</v>
      </c>
      <c r="C201" s="4" t="s">
        <v>337</v>
      </c>
      <c r="D201" s="9">
        <v>998</v>
      </c>
      <c r="E201" s="9">
        <v>998</v>
      </c>
      <c r="F201" s="3">
        <v>43739</v>
      </c>
    </row>
    <row r="202" spans="1:6" x14ac:dyDescent="0.25">
      <c r="A202" s="4" t="s">
        <v>1404</v>
      </c>
      <c r="B202" s="14" t="s">
        <v>343</v>
      </c>
      <c r="C202" s="4" t="s">
        <v>337</v>
      </c>
      <c r="D202" s="9">
        <v>1090.28</v>
      </c>
      <c r="E202" s="9">
        <v>1090.28</v>
      </c>
      <c r="F202" s="3">
        <v>43739</v>
      </c>
    </row>
    <row r="203" spans="1:6" x14ac:dyDescent="0.25">
      <c r="A203" s="4" t="s">
        <v>1404</v>
      </c>
      <c r="B203" s="14" t="s">
        <v>344</v>
      </c>
      <c r="C203" s="4" t="s">
        <v>337</v>
      </c>
      <c r="D203" s="9">
        <v>1234.25</v>
      </c>
      <c r="E203" s="9">
        <v>1234.25</v>
      </c>
      <c r="F203" s="3">
        <v>43739</v>
      </c>
    </row>
    <row r="204" spans="1:6" x14ac:dyDescent="0.25">
      <c r="A204" s="4" t="s">
        <v>1404</v>
      </c>
      <c r="B204" s="14" t="s">
        <v>345</v>
      </c>
      <c r="C204" s="4" t="s">
        <v>346</v>
      </c>
      <c r="D204" s="9">
        <v>187.74</v>
      </c>
      <c r="E204" s="9">
        <v>187.74</v>
      </c>
      <c r="F204" s="3">
        <v>43739</v>
      </c>
    </row>
    <row r="205" spans="1:6" x14ac:dyDescent="0.25">
      <c r="A205" s="4" t="s">
        <v>1404</v>
      </c>
      <c r="B205" s="14" t="s">
        <v>347</v>
      </c>
      <c r="C205" s="4" t="s">
        <v>348</v>
      </c>
      <c r="D205" s="9">
        <v>88.16</v>
      </c>
      <c r="E205" s="9">
        <v>88.16</v>
      </c>
      <c r="F205" s="3">
        <v>43739</v>
      </c>
    </row>
    <row r="206" spans="1:6" x14ac:dyDescent="0.25">
      <c r="A206" s="4" t="s">
        <v>1404</v>
      </c>
      <c r="B206" s="14" t="s">
        <v>349</v>
      </c>
      <c r="C206" s="4" t="s">
        <v>350</v>
      </c>
      <c r="D206" s="9">
        <v>218.18</v>
      </c>
      <c r="E206" s="9">
        <v>218.18</v>
      </c>
      <c r="F206" s="3">
        <v>43739</v>
      </c>
    </row>
    <row r="207" spans="1:6" x14ac:dyDescent="0.25">
      <c r="A207" s="4" t="s">
        <v>1404</v>
      </c>
      <c r="B207" s="14" t="s">
        <v>351</v>
      </c>
      <c r="C207" s="4" t="s">
        <v>352</v>
      </c>
      <c r="D207" s="9">
        <v>79.599999999999994</v>
      </c>
      <c r="E207" s="9">
        <v>79.599999999999994</v>
      </c>
      <c r="F207" s="3">
        <v>43739</v>
      </c>
    </row>
    <row r="208" spans="1:6" x14ac:dyDescent="0.25">
      <c r="A208" s="4" t="s">
        <v>1404</v>
      </c>
      <c r="B208" s="14" t="s">
        <v>353</v>
      </c>
      <c r="C208" s="4" t="s">
        <v>354</v>
      </c>
      <c r="D208" s="9">
        <v>614.59</v>
      </c>
      <c r="E208" s="9">
        <v>614.59</v>
      </c>
      <c r="F208" s="3">
        <v>43739</v>
      </c>
    </row>
    <row r="209" spans="1:6" x14ac:dyDescent="0.25">
      <c r="A209" s="4" t="s">
        <v>1404</v>
      </c>
      <c r="B209" s="14" t="s">
        <v>355</v>
      </c>
      <c r="C209" s="4" t="s">
        <v>356</v>
      </c>
      <c r="D209" s="9">
        <v>823.89</v>
      </c>
      <c r="E209" s="9">
        <v>823.89</v>
      </c>
      <c r="F209" s="3">
        <v>43739</v>
      </c>
    </row>
    <row r="210" spans="1:6" x14ac:dyDescent="0.25">
      <c r="A210" s="4" t="s">
        <v>1404</v>
      </c>
      <c r="B210" s="14" t="s">
        <v>357</v>
      </c>
      <c r="C210" s="4" t="s">
        <v>358</v>
      </c>
      <c r="D210" s="9">
        <v>2211.2199999999998</v>
      </c>
      <c r="E210" s="9">
        <v>2211.2199999999998</v>
      </c>
      <c r="F210" s="3">
        <v>43739</v>
      </c>
    </row>
    <row r="211" spans="1:6" x14ac:dyDescent="0.25">
      <c r="A211" s="4" t="s">
        <v>1404</v>
      </c>
      <c r="B211" s="14" t="s">
        <v>359</v>
      </c>
      <c r="C211" s="4" t="s">
        <v>360</v>
      </c>
      <c r="D211" s="9">
        <v>2049.79</v>
      </c>
      <c r="E211" s="9">
        <v>2049.79</v>
      </c>
      <c r="F211" s="3">
        <v>43739</v>
      </c>
    </row>
    <row r="212" spans="1:6" x14ac:dyDescent="0.25">
      <c r="A212" s="4" t="s">
        <v>1404</v>
      </c>
      <c r="B212" s="14" t="s">
        <v>361</v>
      </c>
      <c r="C212" s="4" t="s">
        <v>360</v>
      </c>
      <c r="D212" s="9">
        <v>1885.28</v>
      </c>
      <c r="E212" s="9">
        <v>1885.28</v>
      </c>
      <c r="F212" s="3">
        <v>43739</v>
      </c>
    </row>
    <row r="213" spans="1:6" x14ac:dyDescent="0.25">
      <c r="A213" s="4" t="s">
        <v>1404</v>
      </c>
      <c r="B213" s="14" t="s">
        <v>362</v>
      </c>
      <c r="C213" s="4" t="s">
        <v>363</v>
      </c>
      <c r="D213" s="9">
        <v>43.32</v>
      </c>
      <c r="E213" s="9">
        <v>43.32</v>
      </c>
      <c r="F213" s="3">
        <v>43739</v>
      </c>
    </row>
    <row r="214" spans="1:6" x14ac:dyDescent="0.25">
      <c r="A214" s="4" t="s">
        <v>1404</v>
      </c>
      <c r="B214" s="14" t="s">
        <v>364</v>
      </c>
      <c r="C214" s="4" t="s">
        <v>363</v>
      </c>
      <c r="D214" s="9">
        <v>34.729999999999997</v>
      </c>
      <c r="E214" s="9">
        <v>34.729999999999997</v>
      </c>
      <c r="F214" s="3">
        <v>43739</v>
      </c>
    </row>
    <row r="215" spans="1:6" x14ac:dyDescent="0.25">
      <c r="A215" s="4" t="s">
        <v>1404</v>
      </c>
      <c r="B215" s="14" t="s">
        <v>365</v>
      </c>
      <c r="C215" s="4" t="s">
        <v>366</v>
      </c>
      <c r="D215" s="9">
        <v>52.33</v>
      </c>
      <c r="E215" s="9">
        <v>52.33</v>
      </c>
      <c r="F215" s="3">
        <v>43739</v>
      </c>
    </row>
    <row r="216" spans="1:6" x14ac:dyDescent="0.25">
      <c r="A216" s="4" t="s">
        <v>1404</v>
      </c>
      <c r="B216" s="14" t="s">
        <v>367</v>
      </c>
      <c r="C216" s="4" t="s">
        <v>366</v>
      </c>
      <c r="D216" s="9">
        <v>54.86</v>
      </c>
      <c r="E216" s="9">
        <v>54.86</v>
      </c>
      <c r="F216" s="3">
        <v>43739</v>
      </c>
    </row>
    <row r="217" spans="1:6" x14ac:dyDescent="0.25">
      <c r="A217" s="4" t="s">
        <v>1404</v>
      </c>
      <c r="B217" s="14" t="s">
        <v>368</v>
      </c>
      <c r="C217" s="4" t="s">
        <v>366</v>
      </c>
      <c r="D217" s="9">
        <v>40.590000000000003</v>
      </c>
      <c r="E217" s="9">
        <v>40.590000000000003</v>
      </c>
      <c r="F217" s="3">
        <v>43739</v>
      </c>
    </row>
    <row r="218" spans="1:6" x14ac:dyDescent="0.25">
      <c r="A218" s="4" t="s">
        <v>1404</v>
      </c>
      <c r="B218" s="14" t="s">
        <v>369</v>
      </c>
      <c r="C218" s="4" t="s">
        <v>366</v>
      </c>
      <c r="D218" s="9">
        <v>134.78</v>
      </c>
      <c r="E218" s="9">
        <v>41.54</v>
      </c>
      <c r="F218" s="3">
        <v>43739</v>
      </c>
    </row>
    <row r="219" spans="1:6" x14ac:dyDescent="0.25">
      <c r="A219" s="4" t="s">
        <v>1404</v>
      </c>
      <c r="B219" s="14" t="s">
        <v>370</v>
      </c>
      <c r="C219" s="4" t="s">
        <v>366</v>
      </c>
      <c r="D219" s="9">
        <v>114.17</v>
      </c>
      <c r="E219" s="9">
        <v>46.93</v>
      </c>
      <c r="F219" s="3">
        <v>43739</v>
      </c>
    </row>
    <row r="220" spans="1:6" x14ac:dyDescent="0.25">
      <c r="A220" s="4" t="s">
        <v>1404</v>
      </c>
      <c r="B220" s="14" t="s">
        <v>371</v>
      </c>
      <c r="C220" s="4" t="s">
        <v>366</v>
      </c>
      <c r="D220" s="9">
        <v>122.09</v>
      </c>
      <c r="E220" s="9">
        <v>42.49</v>
      </c>
      <c r="F220" s="3">
        <v>43739</v>
      </c>
    </row>
    <row r="221" spans="1:6" x14ac:dyDescent="0.25">
      <c r="A221" s="4" t="s">
        <v>1404</v>
      </c>
      <c r="B221" s="14" t="s">
        <v>372</v>
      </c>
      <c r="C221" s="4" t="s">
        <v>373</v>
      </c>
      <c r="D221" s="9">
        <v>239.75</v>
      </c>
      <c r="E221" s="9">
        <v>239.75</v>
      </c>
      <c r="F221" s="3">
        <v>43739</v>
      </c>
    </row>
    <row r="222" spans="1:6" x14ac:dyDescent="0.25">
      <c r="A222" s="4" t="s">
        <v>1404</v>
      </c>
      <c r="B222" s="14" t="s">
        <v>374</v>
      </c>
      <c r="C222" s="4" t="s">
        <v>373</v>
      </c>
      <c r="D222" s="9">
        <v>143.35</v>
      </c>
      <c r="E222" s="9">
        <v>143.35</v>
      </c>
      <c r="F222" s="3">
        <v>43739</v>
      </c>
    </row>
    <row r="223" spans="1:6" x14ac:dyDescent="0.25">
      <c r="A223" s="4" t="s">
        <v>1404</v>
      </c>
      <c r="B223" s="14" t="s">
        <v>375</v>
      </c>
      <c r="C223" s="4" t="s">
        <v>376</v>
      </c>
      <c r="D223" s="9">
        <v>875.27</v>
      </c>
      <c r="E223" s="9">
        <v>875.27</v>
      </c>
      <c r="F223" s="3">
        <v>43739</v>
      </c>
    </row>
    <row r="224" spans="1:6" x14ac:dyDescent="0.25">
      <c r="A224" s="4" t="s">
        <v>1404</v>
      </c>
      <c r="B224" s="14" t="s">
        <v>377</v>
      </c>
      <c r="C224" s="4" t="s">
        <v>378</v>
      </c>
      <c r="D224" s="9">
        <v>1191.44</v>
      </c>
      <c r="E224" s="9">
        <v>1191.44</v>
      </c>
      <c r="F224" s="3">
        <v>43739</v>
      </c>
    </row>
    <row r="225" spans="1:6" x14ac:dyDescent="0.25">
      <c r="A225" s="4" t="s">
        <v>1404</v>
      </c>
      <c r="B225" s="14" t="s">
        <v>379</v>
      </c>
      <c r="C225" s="4" t="s">
        <v>380</v>
      </c>
      <c r="D225" s="9">
        <v>596.51</v>
      </c>
      <c r="E225" s="9">
        <v>596.51</v>
      </c>
      <c r="F225" s="3">
        <v>43739</v>
      </c>
    </row>
    <row r="226" spans="1:6" x14ac:dyDescent="0.25">
      <c r="A226" s="4" t="s">
        <v>1404</v>
      </c>
      <c r="B226" s="14" t="s">
        <v>381</v>
      </c>
      <c r="C226" s="4" t="s">
        <v>382</v>
      </c>
      <c r="D226" s="9">
        <v>665.33</v>
      </c>
      <c r="E226" s="9">
        <v>665.33</v>
      </c>
      <c r="F226" s="3">
        <v>43739</v>
      </c>
    </row>
    <row r="227" spans="1:6" x14ac:dyDescent="0.25">
      <c r="A227" s="4" t="s">
        <v>1404</v>
      </c>
      <c r="B227" s="14" t="s">
        <v>383</v>
      </c>
      <c r="C227" s="4" t="s">
        <v>384</v>
      </c>
      <c r="D227" s="9">
        <v>974.21</v>
      </c>
      <c r="E227" s="9">
        <v>974.21</v>
      </c>
      <c r="F227" s="3">
        <v>43739</v>
      </c>
    </row>
    <row r="228" spans="1:6" x14ac:dyDescent="0.25">
      <c r="A228" s="4" t="s">
        <v>1404</v>
      </c>
      <c r="B228" s="14" t="s">
        <v>385</v>
      </c>
      <c r="C228" s="4" t="s">
        <v>386</v>
      </c>
      <c r="D228" s="9">
        <v>802.33</v>
      </c>
      <c r="E228" s="9">
        <v>802.33</v>
      </c>
      <c r="F228" s="3">
        <v>43739</v>
      </c>
    </row>
    <row r="229" spans="1:6" x14ac:dyDescent="0.25">
      <c r="A229" s="4" t="s">
        <v>1404</v>
      </c>
      <c r="B229" s="14" t="s">
        <v>387</v>
      </c>
      <c r="C229" s="4" t="s">
        <v>388</v>
      </c>
      <c r="D229" s="9">
        <v>355.5</v>
      </c>
      <c r="E229" s="9">
        <v>355.5</v>
      </c>
      <c r="F229" s="3">
        <v>43739</v>
      </c>
    </row>
    <row r="230" spans="1:6" x14ac:dyDescent="0.25">
      <c r="A230" s="4" t="s">
        <v>1404</v>
      </c>
      <c r="B230" s="14" t="s">
        <v>389</v>
      </c>
      <c r="C230" s="4" t="s">
        <v>390</v>
      </c>
      <c r="D230" s="9">
        <v>111.18</v>
      </c>
      <c r="E230" s="9">
        <v>111.18</v>
      </c>
      <c r="F230" s="3">
        <v>43739</v>
      </c>
    </row>
    <row r="231" spans="1:6" x14ac:dyDescent="0.25">
      <c r="A231" s="4" t="s">
        <v>1404</v>
      </c>
      <c r="B231" s="14" t="s">
        <v>391</v>
      </c>
      <c r="C231" s="4" t="s">
        <v>392</v>
      </c>
      <c r="D231" s="9">
        <v>106.81</v>
      </c>
      <c r="E231" s="9">
        <v>106.81</v>
      </c>
      <c r="F231" s="3">
        <v>43739</v>
      </c>
    </row>
    <row r="232" spans="1:6" x14ac:dyDescent="0.25">
      <c r="A232" s="4" t="s">
        <v>1404</v>
      </c>
      <c r="B232" s="14" t="s">
        <v>393</v>
      </c>
      <c r="C232" s="4" t="s">
        <v>394</v>
      </c>
      <c r="D232" s="9">
        <v>108.62</v>
      </c>
      <c r="E232" s="9">
        <v>108.62</v>
      </c>
      <c r="F232" s="3">
        <v>43739</v>
      </c>
    </row>
    <row r="233" spans="1:6" x14ac:dyDescent="0.25">
      <c r="A233" s="4" t="s">
        <v>1404</v>
      </c>
      <c r="B233" s="14" t="s">
        <v>395</v>
      </c>
      <c r="C233" s="4" t="s">
        <v>396</v>
      </c>
      <c r="D233" s="9">
        <v>255.95</v>
      </c>
      <c r="E233" s="9">
        <v>255.95</v>
      </c>
      <c r="F233" s="3">
        <v>43739</v>
      </c>
    </row>
    <row r="234" spans="1:6" x14ac:dyDescent="0.25">
      <c r="A234" s="4" t="s">
        <v>1404</v>
      </c>
      <c r="B234" s="14" t="s">
        <v>397</v>
      </c>
      <c r="C234" s="4" t="s">
        <v>398</v>
      </c>
      <c r="D234" s="9">
        <v>150.83000000000001</v>
      </c>
      <c r="E234" s="9">
        <v>150.83000000000001</v>
      </c>
      <c r="F234" s="3">
        <v>43739</v>
      </c>
    </row>
    <row r="235" spans="1:6" x14ac:dyDescent="0.25">
      <c r="A235" s="4" t="s">
        <v>1404</v>
      </c>
      <c r="B235" s="14" t="s">
        <v>399</v>
      </c>
      <c r="C235" s="4" t="s">
        <v>400</v>
      </c>
      <c r="D235" s="9">
        <v>149.78</v>
      </c>
      <c r="E235" s="9">
        <v>149.78</v>
      </c>
      <c r="F235" s="3">
        <v>43739</v>
      </c>
    </row>
    <row r="236" spans="1:6" x14ac:dyDescent="0.25">
      <c r="A236" s="4" t="s">
        <v>1404</v>
      </c>
      <c r="B236" s="14" t="s">
        <v>401</v>
      </c>
      <c r="C236" s="4" t="s">
        <v>402</v>
      </c>
      <c r="D236" s="9">
        <v>265.43</v>
      </c>
      <c r="E236" s="9">
        <v>265.43</v>
      </c>
      <c r="F236" s="3">
        <v>43739</v>
      </c>
    </row>
    <row r="237" spans="1:6" x14ac:dyDescent="0.25">
      <c r="A237" s="4" t="s">
        <v>1404</v>
      </c>
      <c r="B237" s="14" t="s">
        <v>403</v>
      </c>
      <c r="C237" s="4" t="s">
        <v>404</v>
      </c>
      <c r="D237" s="9">
        <v>34.85</v>
      </c>
      <c r="E237" s="9">
        <v>34.85</v>
      </c>
      <c r="F237" s="3">
        <v>43739</v>
      </c>
    </row>
    <row r="238" spans="1:6" x14ac:dyDescent="0.25">
      <c r="A238" s="4" t="s">
        <v>1404</v>
      </c>
      <c r="B238" s="14" t="s">
        <v>405</v>
      </c>
      <c r="C238" s="4" t="s">
        <v>404</v>
      </c>
      <c r="D238" s="9">
        <v>66.849999999999994</v>
      </c>
      <c r="E238" s="9">
        <v>66.849999999999994</v>
      </c>
      <c r="F238" s="3">
        <v>43739</v>
      </c>
    </row>
    <row r="239" spans="1:6" x14ac:dyDescent="0.25">
      <c r="A239" s="4" t="s">
        <v>1404</v>
      </c>
      <c r="B239" s="14" t="s">
        <v>406</v>
      </c>
      <c r="C239" s="4" t="s">
        <v>407</v>
      </c>
      <c r="D239" s="9">
        <v>207.15</v>
      </c>
      <c r="E239" s="9">
        <v>207.15</v>
      </c>
      <c r="F239" s="3">
        <v>43739</v>
      </c>
    </row>
    <row r="240" spans="1:6" x14ac:dyDescent="0.25">
      <c r="A240" s="4" t="s">
        <v>1404</v>
      </c>
      <c r="B240" s="14" t="s">
        <v>408</v>
      </c>
      <c r="C240" s="4" t="s">
        <v>409</v>
      </c>
      <c r="D240" s="9">
        <v>368.09</v>
      </c>
      <c r="E240" s="9">
        <v>368.09</v>
      </c>
      <c r="F240" s="3">
        <v>43739</v>
      </c>
    </row>
    <row r="241" spans="1:6" x14ac:dyDescent="0.25">
      <c r="A241" s="4" t="s">
        <v>1404</v>
      </c>
      <c r="B241" s="14" t="s">
        <v>410</v>
      </c>
      <c r="C241" s="4" t="s">
        <v>411</v>
      </c>
      <c r="D241" s="9">
        <v>985.76</v>
      </c>
      <c r="E241" s="9">
        <v>985.76</v>
      </c>
      <c r="F241" s="3">
        <v>43739</v>
      </c>
    </row>
    <row r="242" spans="1:6" x14ac:dyDescent="0.25">
      <c r="A242" s="4" t="s">
        <v>1404</v>
      </c>
      <c r="B242" s="14" t="s">
        <v>412</v>
      </c>
      <c r="C242" s="4" t="s">
        <v>413</v>
      </c>
      <c r="D242" s="9">
        <v>996.28</v>
      </c>
      <c r="E242" s="9">
        <v>996.28</v>
      </c>
      <c r="F242" s="3">
        <v>43739</v>
      </c>
    </row>
    <row r="243" spans="1:6" x14ac:dyDescent="0.25">
      <c r="A243" s="4" t="s">
        <v>1404</v>
      </c>
      <c r="B243" s="14" t="s">
        <v>414</v>
      </c>
      <c r="C243" s="4" t="s">
        <v>413</v>
      </c>
      <c r="D243" s="9">
        <v>1044.04</v>
      </c>
      <c r="E243" s="9">
        <v>1044.04</v>
      </c>
      <c r="F243" s="3">
        <v>43739</v>
      </c>
    </row>
    <row r="244" spans="1:6" x14ac:dyDescent="0.25">
      <c r="A244" s="4" t="s">
        <v>1404</v>
      </c>
      <c r="B244" s="14" t="s">
        <v>415</v>
      </c>
      <c r="C244" s="4" t="s">
        <v>416</v>
      </c>
      <c r="D244" s="9">
        <v>1031.45</v>
      </c>
      <c r="E244" s="9">
        <v>1031.45</v>
      </c>
      <c r="F244" s="3">
        <v>43739</v>
      </c>
    </row>
    <row r="245" spans="1:6" x14ac:dyDescent="0.25">
      <c r="A245" s="4" t="s">
        <v>1404</v>
      </c>
      <c r="B245" s="14" t="s">
        <v>417</v>
      </c>
      <c r="C245" s="4" t="s">
        <v>418</v>
      </c>
      <c r="D245" s="9">
        <v>300.91000000000003</v>
      </c>
      <c r="E245" s="9">
        <v>300.91000000000003</v>
      </c>
      <c r="F245" s="3">
        <v>43739</v>
      </c>
    </row>
    <row r="246" spans="1:6" x14ac:dyDescent="0.25">
      <c r="A246" s="4" t="s">
        <v>1404</v>
      </c>
      <c r="B246" s="14" t="s">
        <v>419</v>
      </c>
      <c r="C246" s="4" t="s">
        <v>420</v>
      </c>
      <c r="D246" s="9">
        <v>551.48</v>
      </c>
      <c r="E246" s="9">
        <v>551.48</v>
      </c>
      <c r="F246" s="3">
        <v>43739</v>
      </c>
    </row>
    <row r="247" spans="1:6" x14ac:dyDescent="0.25">
      <c r="A247" s="4" t="s">
        <v>1404</v>
      </c>
      <c r="B247" s="14" t="s">
        <v>421</v>
      </c>
      <c r="C247" s="4" t="s">
        <v>422</v>
      </c>
      <c r="D247" s="9">
        <v>176.04</v>
      </c>
      <c r="E247" s="9">
        <v>176.04</v>
      </c>
      <c r="F247" s="3">
        <v>43739</v>
      </c>
    </row>
    <row r="248" spans="1:6" x14ac:dyDescent="0.25">
      <c r="A248" s="4" t="s">
        <v>1404</v>
      </c>
      <c r="B248" s="14" t="s">
        <v>423</v>
      </c>
      <c r="C248" s="4" t="s">
        <v>422</v>
      </c>
      <c r="D248" s="9">
        <v>296.16000000000003</v>
      </c>
      <c r="E248" s="9">
        <v>296.16000000000003</v>
      </c>
      <c r="F248" s="3">
        <v>43739</v>
      </c>
    </row>
    <row r="249" spans="1:6" x14ac:dyDescent="0.25">
      <c r="A249" s="4" t="s">
        <v>1404</v>
      </c>
      <c r="B249" s="14" t="s">
        <v>424</v>
      </c>
      <c r="C249" s="4" t="s">
        <v>422</v>
      </c>
      <c r="D249" s="9">
        <v>301.27</v>
      </c>
      <c r="E249" s="9">
        <v>301.27</v>
      </c>
      <c r="F249" s="3">
        <v>43739</v>
      </c>
    </row>
    <row r="250" spans="1:6" x14ac:dyDescent="0.25">
      <c r="A250" s="4" t="s">
        <v>1404</v>
      </c>
      <c r="B250" s="14" t="s">
        <v>425</v>
      </c>
      <c r="C250" s="4" t="s">
        <v>426</v>
      </c>
      <c r="D250" s="9">
        <v>176.32</v>
      </c>
      <c r="E250" s="9">
        <v>176.32</v>
      </c>
      <c r="F250" s="3">
        <v>43739</v>
      </c>
    </row>
    <row r="251" spans="1:6" x14ac:dyDescent="0.25">
      <c r="A251" s="4" t="s">
        <v>1404</v>
      </c>
      <c r="B251" s="14" t="s">
        <v>427</v>
      </c>
      <c r="C251" s="4" t="s">
        <v>428</v>
      </c>
      <c r="D251" s="9">
        <v>528.65</v>
      </c>
      <c r="E251" s="9">
        <v>528.65</v>
      </c>
      <c r="F251" s="3">
        <v>43739</v>
      </c>
    </row>
    <row r="252" spans="1:6" x14ac:dyDescent="0.25">
      <c r="A252" s="4" t="s">
        <v>1404</v>
      </c>
      <c r="B252" s="14" t="s">
        <v>429</v>
      </c>
      <c r="C252" s="4" t="s">
        <v>430</v>
      </c>
      <c r="D252" s="9">
        <v>748.73</v>
      </c>
      <c r="E252" s="9">
        <v>748.73</v>
      </c>
      <c r="F252" s="3">
        <v>43739</v>
      </c>
    </row>
    <row r="253" spans="1:6" x14ac:dyDescent="0.25">
      <c r="A253" s="4" t="s">
        <v>1404</v>
      </c>
      <c r="B253" s="14" t="s">
        <v>431</v>
      </c>
      <c r="C253" s="4" t="s">
        <v>432</v>
      </c>
      <c r="D253" s="9">
        <v>1002.12</v>
      </c>
      <c r="E253" s="9">
        <v>1002.12</v>
      </c>
      <c r="F253" s="3">
        <v>43739</v>
      </c>
    </row>
    <row r="254" spans="1:6" x14ac:dyDescent="0.25">
      <c r="A254" s="4" t="s">
        <v>1404</v>
      </c>
      <c r="B254" s="14" t="s">
        <v>433</v>
      </c>
      <c r="C254" s="4" t="s">
        <v>434</v>
      </c>
      <c r="D254" s="9">
        <v>381.19</v>
      </c>
      <c r="E254" s="9">
        <v>381.19</v>
      </c>
      <c r="F254" s="3">
        <v>43739</v>
      </c>
    </row>
    <row r="255" spans="1:6" x14ac:dyDescent="0.25">
      <c r="A255" s="4" t="s">
        <v>1404</v>
      </c>
      <c r="B255" s="14" t="s">
        <v>435</v>
      </c>
      <c r="C255" s="4" t="s">
        <v>436</v>
      </c>
      <c r="D255" s="9">
        <v>1004.97</v>
      </c>
      <c r="E255" s="9">
        <v>1004.97</v>
      </c>
      <c r="F255" s="3">
        <v>43739</v>
      </c>
    </row>
    <row r="256" spans="1:6" x14ac:dyDescent="0.25">
      <c r="A256" s="4" t="s">
        <v>1404</v>
      </c>
      <c r="B256" s="14" t="s">
        <v>437</v>
      </c>
      <c r="C256" s="4" t="s">
        <v>438</v>
      </c>
      <c r="D256" s="9">
        <v>380.55</v>
      </c>
      <c r="E256" s="9">
        <v>380.55</v>
      </c>
      <c r="F256" s="3">
        <v>43739</v>
      </c>
    </row>
    <row r="257" spans="1:6" x14ac:dyDescent="0.25">
      <c r="A257" s="4" t="s">
        <v>1404</v>
      </c>
      <c r="B257" s="14" t="s">
        <v>439</v>
      </c>
      <c r="C257" s="4" t="s">
        <v>440</v>
      </c>
      <c r="D257" s="9">
        <v>140.16999999999999</v>
      </c>
      <c r="E257" s="9">
        <v>140.16999999999999</v>
      </c>
      <c r="F257" s="3">
        <v>43739</v>
      </c>
    </row>
    <row r="258" spans="1:6" x14ac:dyDescent="0.25">
      <c r="A258" s="4" t="s">
        <v>1404</v>
      </c>
      <c r="B258" s="14" t="s">
        <v>441</v>
      </c>
      <c r="C258" s="4" t="s">
        <v>442</v>
      </c>
      <c r="D258" s="9">
        <v>264.67</v>
      </c>
      <c r="E258" s="9">
        <v>264.67</v>
      </c>
      <c r="F258" s="3">
        <v>43739</v>
      </c>
    </row>
    <row r="259" spans="1:6" x14ac:dyDescent="0.25">
      <c r="A259" s="4" t="s">
        <v>1404</v>
      </c>
      <c r="B259" s="14" t="s">
        <v>443</v>
      </c>
      <c r="C259" s="4" t="s">
        <v>444</v>
      </c>
      <c r="D259" s="9">
        <v>21.88</v>
      </c>
      <c r="E259" s="9">
        <v>21.88</v>
      </c>
      <c r="F259" s="3">
        <v>43739</v>
      </c>
    </row>
    <row r="260" spans="1:6" x14ac:dyDescent="0.25">
      <c r="A260" s="4" t="s">
        <v>1404</v>
      </c>
      <c r="B260" s="14" t="s">
        <v>445</v>
      </c>
      <c r="C260" s="4" t="s">
        <v>446</v>
      </c>
      <c r="D260" s="9">
        <v>246.72</v>
      </c>
      <c r="E260" s="9">
        <v>246.72</v>
      </c>
      <c r="F260" s="3">
        <v>43739</v>
      </c>
    </row>
    <row r="261" spans="1:6" x14ac:dyDescent="0.25">
      <c r="A261" s="4" t="s">
        <v>1404</v>
      </c>
      <c r="B261" s="14" t="s">
        <v>447</v>
      </c>
      <c r="C261" s="4" t="s">
        <v>448</v>
      </c>
      <c r="D261" s="9">
        <v>7.29</v>
      </c>
      <c r="E261" s="9">
        <v>7.29</v>
      </c>
      <c r="F261" s="3">
        <v>43739</v>
      </c>
    </row>
    <row r="262" spans="1:6" x14ac:dyDescent="0.25">
      <c r="A262" s="4" t="s">
        <v>1404</v>
      </c>
      <c r="B262" s="14" t="s">
        <v>449</v>
      </c>
      <c r="C262" s="4" t="s">
        <v>450</v>
      </c>
      <c r="D262" s="9">
        <v>48.62</v>
      </c>
      <c r="E262" s="9">
        <v>48.62</v>
      </c>
      <c r="F262" s="3">
        <v>43739</v>
      </c>
    </row>
    <row r="263" spans="1:6" x14ac:dyDescent="0.25">
      <c r="A263" s="4" t="s">
        <v>1404</v>
      </c>
      <c r="B263" s="14" t="s">
        <v>451</v>
      </c>
      <c r="C263" s="4" t="s">
        <v>452</v>
      </c>
      <c r="D263" s="9">
        <v>49.15</v>
      </c>
      <c r="E263" s="9">
        <v>41.23</v>
      </c>
      <c r="F263" s="3">
        <v>43739</v>
      </c>
    </row>
    <row r="264" spans="1:6" x14ac:dyDescent="0.25">
      <c r="A264" s="4" t="s">
        <v>1404</v>
      </c>
      <c r="B264" s="14" t="s">
        <v>453</v>
      </c>
      <c r="C264" s="4" t="s">
        <v>454</v>
      </c>
      <c r="D264" s="9">
        <v>7.29</v>
      </c>
      <c r="E264" s="9">
        <v>7.29</v>
      </c>
      <c r="F264" s="3">
        <v>43739</v>
      </c>
    </row>
    <row r="265" spans="1:6" x14ac:dyDescent="0.25">
      <c r="A265" s="4" t="s">
        <v>1404</v>
      </c>
      <c r="B265" s="14" t="s">
        <v>455</v>
      </c>
      <c r="C265" s="4" t="s">
        <v>456</v>
      </c>
      <c r="D265" s="9">
        <v>46.62</v>
      </c>
      <c r="E265" s="9">
        <v>46.62</v>
      </c>
      <c r="F265" s="3">
        <v>43739</v>
      </c>
    </row>
    <row r="266" spans="1:6" x14ac:dyDescent="0.25">
      <c r="A266" s="4" t="s">
        <v>1404</v>
      </c>
      <c r="B266" s="14" t="s">
        <v>457</v>
      </c>
      <c r="C266" s="4" t="s">
        <v>456</v>
      </c>
      <c r="D266" s="9">
        <v>25.37</v>
      </c>
      <c r="E266" s="9">
        <v>25.37</v>
      </c>
      <c r="F266" s="3">
        <v>43739</v>
      </c>
    </row>
    <row r="267" spans="1:6" x14ac:dyDescent="0.25">
      <c r="A267" s="4" t="s">
        <v>1404</v>
      </c>
      <c r="B267" s="14" t="s">
        <v>458</v>
      </c>
      <c r="C267" s="4" t="s">
        <v>456</v>
      </c>
      <c r="D267" s="9">
        <v>4.4400000000000004</v>
      </c>
      <c r="E267" s="9">
        <v>4.4400000000000004</v>
      </c>
      <c r="F267" s="3">
        <v>43739</v>
      </c>
    </row>
    <row r="268" spans="1:6" x14ac:dyDescent="0.25">
      <c r="A268" s="4" t="s">
        <v>1404</v>
      </c>
      <c r="B268" s="14" t="s">
        <v>459</v>
      </c>
      <c r="C268" s="4" t="s">
        <v>460</v>
      </c>
      <c r="D268" s="9">
        <v>16.489999999999998</v>
      </c>
      <c r="E268" s="9">
        <v>16.489999999999998</v>
      </c>
      <c r="F268" s="3">
        <v>43739</v>
      </c>
    </row>
    <row r="269" spans="1:6" x14ac:dyDescent="0.25">
      <c r="A269" s="4" t="s">
        <v>1404</v>
      </c>
      <c r="B269" s="14" t="s">
        <v>461</v>
      </c>
      <c r="C269" s="4" t="s">
        <v>462</v>
      </c>
      <c r="D269" s="9">
        <v>45.35</v>
      </c>
      <c r="E269" s="9">
        <v>45.35</v>
      </c>
      <c r="F269" s="3">
        <v>43739</v>
      </c>
    </row>
    <row r="270" spans="1:6" x14ac:dyDescent="0.25">
      <c r="A270" s="4" t="s">
        <v>1404</v>
      </c>
      <c r="B270" s="14" t="s">
        <v>463</v>
      </c>
      <c r="C270" s="4" t="s">
        <v>464</v>
      </c>
      <c r="D270" s="9">
        <v>10.47</v>
      </c>
      <c r="E270" s="9">
        <v>10.47</v>
      </c>
      <c r="F270" s="3">
        <v>43739</v>
      </c>
    </row>
    <row r="271" spans="1:6" x14ac:dyDescent="0.25">
      <c r="A271" s="4" t="s">
        <v>1404</v>
      </c>
      <c r="B271" s="14" t="s">
        <v>465</v>
      </c>
      <c r="C271" s="4" t="s">
        <v>466</v>
      </c>
      <c r="D271" s="9">
        <v>14.27</v>
      </c>
      <c r="E271" s="9">
        <v>7.93</v>
      </c>
      <c r="F271" s="3">
        <v>43739</v>
      </c>
    </row>
    <row r="272" spans="1:6" x14ac:dyDescent="0.25">
      <c r="A272" s="4" t="s">
        <v>1404</v>
      </c>
      <c r="B272" s="14" t="s">
        <v>467</v>
      </c>
      <c r="C272" s="4" t="s">
        <v>466</v>
      </c>
      <c r="D272" s="9">
        <v>22.2</v>
      </c>
      <c r="E272" s="9">
        <v>12.37</v>
      </c>
      <c r="F272" s="3">
        <v>43739</v>
      </c>
    </row>
    <row r="273" spans="1:6" x14ac:dyDescent="0.25">
      <c r="A273" s="4" t="s">
        <v>1404</v>
      </c>
      <c r="B273" s="14" t="s">
        <v>468</v>
      </c>
      <c r="C273" s="4" t="s">
        <v>469</v>
      </c>
      <c r="D273" s="10" t="s">
        <v>20</v>
      </c>
      <c r="E273" s="10" t="s">
        <v>20</v>
      </c>
      <c r="F273" s="3">
        <v>30225</v>
      </c>
    </row>
    <row r="274" spans="1:6" x14ac:dyDescent="0.25">
      <c r="A274" s="4" t="s">
        <v>1404</v>
      </c>
      <c r="B274" s="14" t="s">
        <v>470</v>
      </c>
      <c r="C274" s="4" t="s">
        <v>471</v>
      </c>
      <c r="D274" s="9">
        <v>176</v>
      </c>
      <c r="E274" s="9">
        <v>176</v>
      </c>
      <c r="F274" s="3">
        <v>43739</v>
      </c>
    </row>
    <row r="275" spans="1:6" x14ac:dyDescent="0.25">
      <c r="A275" s="4" t="s">
        <v>1404</v>
      </c>
      <c r="B275" s="14" t="s">
        <v>472</v>
      </c>
      <c r="C275" s="4" t="s">
        <v>473</v>
      </c>
      <c r="D275" s="9">
        <v>112.26</v>
      </c>
      <c r="E275" s="9">
        <v>112.26</v>
      </c>
      <c r="F275" s="3">
        <v>43739</v>
      </c>
    </row>
    <row r="276" spans="1:6" x14ac:dyDescent="0.25">
      <c r="A276" s="4" t="s">
        <v>1404</v>
      </c>
      <c r="B276" s="14" t="s">
        <v>474</v>
      </c>
      <c r="C276" s="4" t="s">
        <v>475</v>
      </c>
      <c r="D276" s="9">
        <v>236.58</v>
      </c>
      <c r="E276" s="9">
        <v>236.58</v>
      </c>
      <c r="F276" s="3">
        <v>43739</v>
      </c>
    </row>
    <row r="277" spans="1:6" x14ac:dyDescent="0.25">
      <c r="A277" s="4" t="s">
        <v>1404</v>
      </c>
      <c r="B277" s="14" t="s">
        <v>476</v>
      </c>
      <c r="C277" s="4" t="s">
        <v>477</v>
      </c>
      <c r="D277" s="9">
        <v>118.92</v>
      </c>
      <c r="E277" s="9">
        <v>118.92</v>
      </c>
      <c r="F277" s="3">
        <v>43739</v>
      </c>
    </row>
    <row r="278" spans="1:6" x14ac:dyDescent="0.25">
      <c r="A278" s="4" t="s">
        <v>1404</v>
      </c>
      <c r="B278" s="14" t="s">
        <v>478</v>
      </c>
      <c r="C278" s="4" t="s">
        <v>479</v>
      </c>
      <c r="D278" s="9">
        <v>241.33</v>
      </c>
      <c r="E278" s="9">
        <v>241.33</v>
      </c>
      <c r="F278" s="3">
        <v>43739</v>
      </c>
    </row>
    <row r="279" spans="1:6" x14ac:dyDescent="0.25">
      <c r="A279" s="4" t="s">
        <v>1404</v>
      </c>
      <c r="B279" s="14" t="s">
        <v>480</v>
      </c>
      <c r="C279" s="4" t="s">
        <v>481</v>
      </c>
      <c r="D279" s="9">
        <v>149.68</v>
      </c>
      <c r="E279" s="9">
        <v>149.37</v>
      </c>
      <c r="F279" s="3">
        <v>43739</v>
      </c>
    </row>
    <row r="280" spans="1:6" x14ac:dyDescent="0.25">
      <c r="A280" s="4" t="s">
        <v>1404</v>
      </c>
      <c r="B280" s="14" t="s">
        <v>482</v>
      </c>
      <c r="C280" s="4" t="s">
        <v>483</v>
      </c>
      <c r="D280" s="9">
        <v>149.68</v>
      </c>
      <c r="E280" s="9">
        <v>149.37</v>
      </c>
      <c r="F280" s="3">
        <v>43739</v>
      </c>
    </row>
    <row r="281" spans="1:6" x14ac:dyDescent="0.25">
      <c r="A281" s="4" t="s">
        <v>1404</v>
      </c>
      <c r="B281" s="14" t="s">
        <v>484</v>
      </c>
      <c r="C281" s="4" t="s">
        <v>485</v>
      </c>
      <c r="D281" s="10" t="s">
        <v>20</v>
      </c>
      <c r="E281" s="10" t="s">
        <v>20</v>
      </c>
      <c r="F281" s="3">
        <v>42005</v>
      </c>
    </row>
    <row r="282" spans="1:6" x14ac:dyDescent="0.25">
      <c r="A282" s="4" t="s">
        <v>1404</v>
      </c>
      <c r="B282" s="14" t="s">
        <v>486</v>
      </c>
      <c r="C282" s="4" t="s">
        <v>487</v>
      </c>
      <c r="D282" s="9">
        <v>75.16</v>
      </c>
      <c r="E282" s="9">
        <v>75.16</v>
      </c>
      <c r="F282" s="3">
        <v>43739</v>
      </c>
    </row>
    <row r="283" spans="1:6" x14ac:dyDescent="0.25">
      <c r="A283" s="4" t="s">
        <v>1404</v>
      </c>
      <c r="B283" s="14" t="s">
        <v>488</v>
      </c>
      <c r="C283" s="4" t="s">
        <v>489</v>
      </c>
      <c r="D283" s="9">
        <v>116.39</v>
      </c>
      <c r="E283" s="9">
        <v>116.39</v>
      </c>
      <c r="F283" s="3">
        <v>43739</v>
      </c>
    </row>
    <row r="284" spans="1:6" x14ac:dyDescent="0.25">
      <c r="A284" s="4" t="s">
        <v>1404</v>
      </c>
      <c r="B284" s="14" t="s">
        <v>490</v>
      </c>
      <c r="C284" s="4" t="s">
        <v>491</v>
      </c>
      <c r="D284" s="9">
        <v>143.97999999999999</v>
      </c>
      <c r="E284" s="9">
        <v>143.97999999999999</v>
      </c>
      <c r="F284" s="3">
        <v>43739</v>
      </c>
    </row>
    <row r="285" spans="1:6" x14ac:dyDescent="0.25">
      <c r="A285" s="4" t="s">
        <v>1404</v>
      </c>
      <c r="B285" s="14" t="s">
        <v>492</v>
      </c>
      <c r="C285" s="4" t="s">
        <v>493</v>
      </c>
      <c r="D285" s="9">
        <v>223.57</v>
      </c>
      <c r="E285" s="9">
        <v>223.57</v>
      </c>
      <c r="F285" s="3">
        <v>43739</v>
      </c>
    </row>
    <row r="286" spans="1:6" x14ac:dyDescent="0.25">
      <c r="A286" s="4" t="s">
        <v>1404</v>
      </c>
      <c r="B286" s="14" t="s">
        <v>494</v>
      </c>
      <c r="C286" s="4" t="s">
        <v>495</v>
      </c>
      <c r="D286" s="9">
        <v>117.34</v>
      </c>
      <c r="E286" s="9">
        <v>117.34</v>
      </c>
      <c r="F286" s="3">
        <v>43739</v>
      </c>
    </row>
    <row r="287" spans="1:6" x14ac:dyDescent="0.25">
      <c r="A287" s="4" t="s">
        <v>1404</v>
      </c>
      <c r="B287" s="14" t="s">
        <v>496</v>
      </c>
      <c r="C287" s="4" t="s">
        <v>497</v>
      </c>
      <c r="D287" s="9">
        <v>179.49</v>
      </c>
      <c r="E287" s="9">
        <v>179.49</v>
      </c>
      <c r="F287" s="3">
        <v>43739</v>
      </c>
    </row>
    <row r="288" spans="1:6" x14ac:dyDescent="0.25">
      <c r="A288" s="4" t="s">
        <v>1404</v>
      </c>
      <c r="B288" s="14" t="s">
        <v>498</v>
      </c>
      <c r="C288" s="4" t="s">
        <v>499</v>
      </c>
      <c r="D288" s="9">
        <v>111.95</v>
      </c>
      <c r="E288" s="9">
        <v>111.95</v>
      </c>
      <c r="F288" s="3">
        <v>43739</v>
      </c>
    </row>
    <row r="289" spans="1:6" x14ac:dyDescent="0.25">
      <c r="A289" s="4" t="s">
        <v>1404</v>
      </c>
      <c r="B289" s="14" t="s">
        <v>500</v>
      </c>
      <c r="C289" s="4" t="s">
        <v>501</v>
      </c>
      <c r="D289" s="9">
        <v>170.3</v>
      </c>
      <c r="E289" s="9">
        <v>170.3</v>
      </c>
      <c r="F289" s="3">
        <v>43739</v>
      </c>
    </row>
    <row r="290" spans="1:6" x14ac:dyDescent="0.25">
      <c r="A290" s="4" t="s">
        <v>1404</v>
      </c>
      <c r="B290" s="14" t="s">
        <v>502</v>
      </c>
      <c r="C290" s="4" t="s">
        <v>501</v>
      </c>
      <c r="D290" s="9">
        <v>105.6</v>
      </c>
      <c r="E290" s="9">
        <v>105.6</v>
      </c>
      <c r="F290" s="3">
        <v>43739</v>
      </c>
    </row>
    <row r="291" spans="1:6" x14ac:dyDescent="0.25">
      <c r="A291" s="4" t="s">
        <v>1404</v>
      </c>
      <c r="B291" s="14" t="s">
        <v>503</v>
      </c>
      <c r="C291" s="4" t="s">
        <v>504</v>
      </c>
      <c r="D291" s="9">
        <v>243.24</v>
      </c>
      <c r="E291" s="9">
        <v>243.24</v>
      </c>
      <c r="F291" s="3">
        <v>43739</v>
      </c>
    </row>
    <row r="292" spans="1:6" x14ac:dyDescent="0.25">
      <c r="A292" s="4" t="s">
        <v>1404</v>
      </c>
      <c r="B292" s="14" t="s">
        <v>505</v>
      </c>
      <c r="C292" s="4" t="s">
        <v>506</v>
      </c>
      <c r="D292" s="9">
        <v>131.29</v>
      </c>
      <c r="E292" s="9">
        <v>131.29</v>
      </c>
      <c r="F292" s="3">
        <v>43739</v>
      </c>
    </row>
    <row r="293" spans="1:6" x14ac:dyDescent="0.25">
      <c r="A293" s="4" t="s">
        <v>1404</v>
      </c>
      <c r="B293" s="14" t="s">
        <v>507</v>
      </c>
      <c r="C293" s="4" t="s">
        <v>508</v>
      </c>
      <c r="D293" s="9">
        <v>164.59</v>
      </c>
      <c r="E293" s="9">
        <v>164.59</v>
      </c>
      <c r="F293" s="3">
        <v>43739</v>
      </c>
    </row>
    <row r="294" spans="1:6" x14ac:dyDescent="0.25">
      <c r="A294" s="4" t="s">
        <v>1404</v>
      </c>
      <c r="B294" s="14" t="s">
        <v>509</v>
      </c>
      <c r="C294" s="4" t="s">
        <v>508</v>
      </c>
      <c r="D294" s="9">
        <v>104.97</v>
      </c>
      <c r="E294" s="9">
        <v>104.97</v>
      </c>
      <c r="F294" s="3">
        <v>43739</v>
      </c>
    </row>
    <row r="295" spans="1:6" x14ac:dyDescent="0.25">
      <c r="A295" s="4" t="s">
        <v>1404</v>
      </c>
      <c r="B295" s="14" t="s">
        <v>510</v>
      </c>
      <c r="C295" s="4" t="s">
        <v>511</v>
      </c>
      <c r="D295" s="9">
        <v>109.73</v>
      </c>
      <c r="E295" s="9">
        <v>109.73</v>
      </c>
      <c r="F295" s="3">
        <v>43739</v>
      </c>
    </row>
    <row r="296" spans="1:6" x14ac:dyDescent="0.25">
      <c r="A296" s="4" t="s">
        <v>1404</v>
      </c>
      <c r="B296" s="14" t="s">
        <v>512</v>
      </c>
      <c r="C296" s="4" t="s">
        <v>513</v>
      </c>
      <c r="D296" s="9">
        <v>66.28</v>
      </c>
      <c r="E296" s="9">
        <v>66.28</v>
      </c>
      <c r="F296" s="3">
        <v>43739</v>
      </c>
    </row>
    <row r="297" spans="1:6" x14ac:dyDescent="0.25">
      <c r="A297" s="4" t="s">
        <v>1404</v>
      </c>
      <c r="B297" s="14" t="s">
        <v>1426</v>
      </c>
      <c r="C297" s="4" t="s">
        <v>1427</v>
      </c>
      <c r="D297" s="6">
        <v>229.92</v>
      </c>
      <c r="E297" s="6">
        <v>229.92</v>
      </c>
      <c r="F297" s="3">
        <v>43831</v>
      </c>
    </row>
    <row r="298" spans="1:6" x14ac:dyDescent="0.25">
      <c r="A298" s="4" t="s">
        <v>1404</v>
      </c>
      <c r="B298" s="14" t="s">
        <v>1428</v>
      </c>
      <c r="C298" s="4" t="s">
        <v>1429</v>
      </c>
      <c r="D298" s="6">
        <v>133.19</v>
      </c>
      <c r="E298" s="6">
        <v>133.19</v>
      </c>
      <c r="F298" s="3">
        <v>43831</v>
      </c>
    </row>
    <row r="299" spans="1:6" x14ac:dyDescent="0.25">
      <c r="A299" s="4" t="s">
        <v>1404</v>
      </c>
      <c r="B299" s="14" t="s">
        <v>514</v>
      </c>
      <c r="C299" s="4" t="s">
        <v>515</v>
      </c>
      <c r="D299" s="9">
        <v>117.97</v>
      </c>
      <c r="E299" s="9">
        <v>117.97</v>
      </c>
      <c r="F299" s="3">
        <v>43739</v>
      </c>
    </row>
    <row r="300" spans="1:6" x14ac:dyDescent="0.25">
      <c r="A300" s="4" t="s">
        <v>1404</v>
      </c>
      <c r="B300" s="14" t="s">
        <v>516</v>
      </c>
      <c r="C300" s="4" t="s">
        <v>517</v>
      </c>
      <c r="D300" s="10" t="s">
        <v>20</v>
      </c>
      <c r="E300" s="10" t="s">
        <v>20</v>
      </c>
      <c r="F300" s="3">
        <v>40909</v>
      </c>
    </row>
    <row r="301" spans="1:6" x14ac:dyDescent="0.25">
      <c r="A301" s="4" t="s">
        <v>1404</v>
      </c>
      <c r="B301" s="14" t="s">
        <v>518</v>
      </c>
      <c r="C301" s="4" t="s">
        <v>519</v>
      </c>
      <c r="D301" s="9">
        <v>82.45</v>
      </c>
      <c r="E301" s="9">
        <v>82.45</v>
      </c>
      <c r="F301" s="3">
        <v>43739</v>
      </c>
    </row>
    <row r="302" spans="1:6" x14ac:dyDescent="0.25">
      <c r="A302" s="4" t="s">
        <v>1404</v>
      </c>
      <c r="B302" s="14" t="s">
        <v>520</v>
      </c>
      <c r="C302" s="4" t="s">
        <v>519</v>
      </c>
      <c r="D302" s="9">
        <v>58.99</v>
      </c>
      <c r="E302" s="9">
        <v>58.99</v>
      </c>
      <c r="F302" s="3">
        <v>43739</v>
      </c>
    </row>
    <row r="303" spans="1:6" x14ac:dyDescent="0.25">
      <c r="A303" s="4" t="s">
        <v>1404</v>
      </c>
      <c r="B303" s="14" t="s">
        <v>521</v>
      </c>
      <c r="C303" s="4" t="s">
        <v>519</v>
      </c>
      <c r="D303" s="9">
        <v>43.76</v>
      </c>
      <c r="E303" s="9">
        <v>43.76</v>
      </c>
      <c r="F303" s="3">
        <v>43739</v>
      </c>
    </row>
    <row r="304" spans="1:6" x14ac:dyDescent="0.25">
      <c r="A304" s="4" t="s">
        <v>1404</v>
      </c>
      <c r="B304" s="14" t="s">
        <v>522</v>
      </c>
      <c r="C304" s="4" t="s">
        <v>523</v>
      </c>
      <c r="D304" s="9">
        <v>81.5</v>
      </c>
      <c r="E304" s="9">
        <v>81.5</v>
      </c>
      <c r="F304" s="3">
        <v>43739</v>
      </c>
    </row>
    <row r="305" spans="1:6" x14ac:dyDescent="0.25">
      <c r="A305" s="4" t="s">
        <v>1404</v>
      </c>
      <c r="B305" s="14" t="s">
        <v>524</v>
      </c>
      <c r="C305" s="4" t="s">
        <v>525</v>
      </c>
      <c r="D305" s="9">
        <v>30.76</v>
      </c>
      <c r="E305" s="9">
        <v>30.76</v>
      </c>
      <c r="F305" s="3">
        <v>43739</v>
      </c>
    </row>
    <row r="306" spans="1:6" x14ac:dyDescent="0.25">
      <c r="A306" s="4" t="s">
        <v>1404</v>
      </c>
      <c r="B306" s="14" t="s">
        <v>526</v>
      </c>
      <c r="C306" s="4" t="s">
        <v>527</v>
      </c>
      <c r="D306" s="9">
        <v>77.38</v>
      </c>
      <c r="E306" s="9">
        <v>77.38</v>
      </c>
      <c r="F306" s="3">
        <v>43739</v>
      </c>
    </row>
    <row r="307" spans="1:6" x14ac:dyDescent="0.25">
      <c r="A307" s="4" t="s">
        <v>1404</v>
      </c>
      <c r="B307" s="14" t="s">
        <v>528</v>
      </c>
      <c r="C307" s="4" t="s">
        <v>529</v>
      </c>
      <c r="D307" s="9">
        <v>125.58</v>
      </c>
      <c r="E307" s="9">
        <v>125.58</v>
      </c>
      <c r="F307" s="3">
        <v>43739</v>
      </c>
    </row>
    <row r="308" spans="1:6" x14ac:dyDescent="0.25">
      <c r="A308" s="4" t="s">
        <v>1404</v>
      </c>
      <c r="B308" s="14" t="s">
        <v>530</v>
      </c>
      <c r="C308" s="4" t="s">
        <v>531</v>
      </c>
      <c r="D308" s="9">
        <v>17.12</v>
      </c>
      <c r="E308" s="9">
        <v>17.12</v>
      </c>
      <c r="F308" s="3">
        <v>43739</v>
      </c>
    </row>
    <row r="309" spans="1:6" x14ac:dyDescent="0.25">
      <c r="A309" s="4" t="s">
        <v>1404</v>
      </c>
      <c r="B309" s="14" t="s">
        <v>532</v>
      </c>
      <c r="C309" s="4" t="s">
        <v>533</v>
      </c>
      <c r="D309" s="9">
        <v>49.15</v>
      </c>
      <c r="E309" s="9">
        <v>49.15</v>
      </c>
      <c r="F309" s="3">
        <v>43739</v>
      </c>
    </row>
    <row r="310" spans="1:6" x14ac:dyDescent="0.25">
      <c r="A310" s="4" t="s">
        <v>1404</v>
      </c>
      <c r="B310" s="14" t="s">
        <v>534</v>
      </c>
      <c r="C310" s="4" t="s">
        <v>535</v>
      </c>
      <c r="D310" s="9">
        <v>26.32</v>
      </c>
      <c r="E310" s="9">
        <v>26.32</v>
      </c>
      <c r="F310" s="3">
        <v>43739</v>
      </c>
    </row>
    <row r="311" spans="1:6" x14ac:dyDescent="0.25">
      <c r="A311" s="4" t="s">
        <v>1404</v>
      </c>
      <c r="B311" s="14" t="s">
        <v>536</v>
      </c>
      <c r="C311" s="4" t="s">
        <v>537</v>
      </c>
      <c r="D311" s="9">
        <v>22.52</v>
      </c>
      <c r="E311" s="9">
        <v>22.52</v>
      </c>
      <c r="F311" s="3">
        <v>43739</v>
      </c>
    </row>
    <row r="312" spans="1:6" x14ac:dyDescent="0.25">
      <c r="A312" s="4" t="s">
        <v>1404</v>
      </c>
      <c r="B312" s="14" t="s">
        <v>538</v>
      </c>
      <c r="C312" s="4" t="s">
        <v>539</v>
      </c>
      <c r="D312" s="9">
        <v>52.01</v>
      </c>
      <c r="E312" s="9">
        <v>52.01</v>
      </c>
      <c r="F312" s="3">
        <v>43739</v>
      </c>
    </row>
    <row r="313" spans="1:6" x14ac:dyDescent="0.25">
      <c r="A313" s="4" t="s">
        <v>1404</v>
      </c>
      <c r="B313" s="14" t="s">
        <v>540</v>
      </c>
      <c r="C313" s="4" t="s">
        <v>541</v>
      </c>
      <c r="D313" s="9">
        <v>52.33</v>
      </c>
      <c r="E313" s="9">
        <v>52.33</v>
      </c>
      <c r="F313" s="3">
        <v>43739</v>
      </c>
    </row>
    <row r="314" spans="1:6" x14ac:dyDescent="0.25">
      <c r="A314" s="4" t="s">
        <v>1404</v>
      </c>
      <c r="B314" s="14" t="s">
        <v>542</v>
      </c>
      <c r="C314" s="4" t="s">
        <v>543</v>
      </c>
      <c r="D314" s="9">
        <v>22.2</v>
      </c>
      <c r="E314" s="9">
        <v>22.2</v>
      </c>
      <c r="F314" s="3">
        <v>43739</v>
      </c>
    </row>
    <row r="315" spans="1:6" x14ac:dyDescent="0.25">
      <c r="A315" s="4" t="s">
        <v>1404</v>
      </c>
      <c r="B315" s="14" t="s">
        <v>1395</v>
      </c>
      <c r="C315" s="4" t="s">
        <v>1413</v>
      </c>
      <c r="D315" s="9">
        <v>19.739999999999998</v>
      </c>
      <c r="E315" s="9">
        <v>19.739999999999998</v>
      </c>
      <c r="F315" s="3">
        <v>43739</v>
      </c>
    </row>
    <row r="316" spans="1:6" x14ac:dyDescent="0.25">
      <c r="A316" s="4" t="s">
        <v>1404</v>
      </c>
      <c r="B316" s="14" t="s">
        <v>544</v>
      </c>
      <c r="C316" s="4" t="s">
        <v>545</v>
      </c>
      <c r="D316" s="9">
        <v>24.1</v>
      </c>
      <c r="E316" s="9">
        <v>24.1</v>
      </c>
      <c r="F316" s="3">
        <v>43739</v>
      </c>
    </row>
    <row r="317" spans="1:6" x14ac:dyDescent="0.25">
      <c r="A317" s="4" t="s">
        <v>1404</v>
      </c>
      <c r="B317" s="14" t="s">
        <v>546</v>
      </c>
      <c r="C317" s="4" t="s">
        <v>547</v>
      </c>
      <c r="D317" s="9">
        <v>24.1</v>
      </c>
      <c r="E317" s="9">
        <v>24.1</v>
      </c>
      <c r="F317" s="3">
        <v>43739</v>
      </c>
    </row>
    <row r="318" spans="1:6" x14ac:dyDescent="0.25">
      <c r="A318" s="4" t="s">
        <v>1404</v>
      </c>
      <c r="B318" s="14" t="s">
        <v>548</v>
      </c>
      <c r="C318" s="4" t="s">
        <v>549</v>
      </c>
      <c r="D318" s="9">
        <v>34.57</v>
      </c>
      <c r="E318" s="9">
        <v>34.57</v>
      </c>
      <c r="F318" s="3">
        <v>43739</v>
      </c>
    </row>
    <row r="319" spans="1:6" x14ac:dyDescent="0.25">
      <c r="A319" s="4" t="s">
        <v>1404</v>
      </c>
      <c r="B319" s="14" t="s">
        <v>550</v>
      </c>
      <c r="C319" s="4" t="s">
        <v>551</v>
      </c>
      <c r="D319" s="9">
        <v>49.79</v>
      </c>
      <c r="E319" s="9">
        <v>49.79</v>
      </c>
      <c r="F319" s="3">
        <v>43739</v>
      </c>
    </row>
    <row r="320" spans="1:6" x14ac:dyDescent="0.25">
      <c r="A320" s="4" t="s">
        <v>1404</v>
      </c>
      <c r="B320" s="14" t="s">
        <v>552</v>
      </c>
      <c r="C320" s="4" t="s">
        <v>553</v>
      </c>
      <c r="D320" s="9">
        <v>63.74</v>
      </c>
      <c r="E320" s="9">
        <v>63.74</v>
      </c>
      <c r="F320" s="3">
        <v>43739</v>
      </c>
    </row>
    <row r="321" spans="1:6" x14ac:dyDescent="0.25">
      <c r="A321" s="4" t="s">
        <v>1404</v>
      </c>
      <c r="B321" s="14" t="s">
        <v>554</v>
      </c>
      <c r="C321" s="4" t="s">
        <v>555</v>
      </c>
      <c r="D321" s="9">
        <v>47.89</v>
      </c>
      <c r="E321" s="9">
        <v>47.89</v>
      </c>
      <c r="F321" s="3">
        <v>43739</v>
      </c>
    </row>
    <row r="322" spans="1:6" x14ac:dyDescent="0.25">
      <c r="A322" s="4" t="s">
        <v>1404</v>
      </c>
      <c r="B322" s="14" t="s">
        <v>556</v>
      </c>
      <c r="C322" s="4" t="s">
        <v>555</v>
      </c>
      <c r="D322" s="9">
        <v>66.28</v>
      </c>
      <c r="E322" s="9">
        <v>66.28</v>
      </c>
      <c r="F322" s="3">
        <v>43739</v>
      </c>
    </row>
    <row r="323" spans="1:6" x14ac:dyDescent="0.25">
      <c r="A323" s="4" t="s">
        <v>1404</v>
      </c>
      <c r="B323" s="14" t="s">
        <v>557</v>
      </c>
      <c r="C323" s="4" t="s">
        <v>558</v>
      </c>
      <c r="D323" s="9">
        <v>49.79</v>
      </c>
      <c r="E323" s="9">
        <v>49.79</v>
      </c>
      <c r="F323" s="3">
        <v>43739</v>
      </c>
    </row>
    <row r="324" spans="1:6" x14ac:dyDescent="0.25">
      <c r="A324" s="4" t="s">
        <v>1404</v>
      </c>
      <c r="B324" s="14" t="s">
        <v>559</v>
      </c>
      <c r="C324" s="4" t="s">
        <v>560</v>
      </c>
      <c r="D324" s="9">
        <v>82.45</v>
      </c>
      <c r="E324" s="9">
        <v>82.45</v>
      </c>
      <c r="F324" s="3">
        <v>43739</v>
      </c>
    </row>
    <row r="325" spans="1:6" x14ac:dyDescent="0.25">
      <c r="A325" s="4" t="s">
        <v>1404</v>
      </c>
      <c r="B325" s="14" t="s">
        <v>561</v>
      </c>
      <c r="C325" s="4" t="s">
        <v>562</v>
      </c>
      <c r="D325" s="9">
        <v>29.81</v>
      </c>
      <c r="E325" s="9">
        <v>29.81</v>
      </c>
      <c r="F325" s="3">
        <v>43739</v>
      </c>
    </row>
    <row r="326" spans="1:6" x14ac:dyDescent="0.25">
      <c r="A326" s="4" t="s">
        <v>1404</v>
      </c>
      <c r="B326" s="14" t="s">
        <v>563</v>
      </c>
      <c r="C326" s="4" t="s">
        <v>564</v>
      </c>
      <c r="D326" s="9">
        <v>140.80000000000001</v>
      </c>
      <c r="E326" s="9">
        <v>140.80000000000001</v>
      </c>
      <c r="F326" s="3">
        <v>43739</v>
      </c>
    </row>
    <row r="327" spans="1:6" x14ac:dyDescent="0.25">
      <c r="A327" s="4" t="s">
        <v>1404</v>
      </c>
      <c r="B327" s="14" t="s">
        <v>565</v>
      </c>
      <c r="C327" s="4" t="s">
        <v>566</v>
      </c>
      <c r="D327" s="9">
        <v>15.54</v>
      </c>
      <c r="E327" s="9">
        <v>15.54</v>
      </c>
      <c r="F327" s="3">
        <v>43739</v>
      </c>
    </row>
    <row r="328" spans="1:6" x14ac:dyDescent="0.25">
      <c r="A328" s="4" t="s">
        <v>1404</v>
      </c>
      <c r="B328" s="14" t="s">
        <v>567</v>
      </c>
      <c r="C328" s="4" t="s">
        <v>568</v>
      </c>
      <c r="D328" s="9">
        <v>30</v>
      </c>
      <c r="E328" s="9">
        <v>30</v>
      </c>
      <c r="F328" s="3">
        <v>43739</v>
      </c>
    </row>
    <row r="329" spans="1:6" x14ac:dyDescent="0.25">
      <c r="A329" s="4" t="s">
        <v>1404</v>
      </c>
      <c r="B329" s="14" t="s">
        <v>569</v>
      </c>
      <c r="C329" s="4" t="s">
        <v>570</v>
      </c>
      <c r="D329" s="9">
        <v>43.13</v>
      </c>
      <c r="E329" s="9">
        <v>43.13</v>
      </c>
      <c r="F329" s="3">
        <v>43739</v>
      </c>
    </row>
    <row r="330" spans="1:6" x14ac:dyDescent="0.25">
      <c r="A330" s="4" t="s">
        <v>1404</v>
      </c>
      <c r="B330" s="14" t="s">
        <v>571</v>
      </c>
      <c r="C330" s="4" t="s">
        <v>570</v>
      </c>
      <c r="D330" s="9">
        <v>14.59</v>
      </c>
      <c r="E330" s="9">
        <v>14.59</v>
      </c>
      <c r="F330" s="3">
        <v>43739</v>
      </c>
    </row>
    <row r="331" spans="1:6" x14ac:dyDescent="0.25">
      <c r="A331" s="4" t="s">
        <v>1404</v>
      </c>
      <c r="B331" s="14" t="s">
        <v>572</v>
      </c>
      <c r="C331" s="4" t="s">
        <v>573</v>
      </c>
      <c r="D331" s="9">
        <v>56.13</v>
      </c>
      <c r="E331" s="9">
        <v>33.93</v>
      </c>
      <c r="F331" s="3">
        <v>43739</v>
      </c>
    </row>
    <row r="332" spans="1:6" x14ac:dyDescent="0.25">
      <c r="A332" s="4" t="s">
        <v>1404</v>
      </c>
      <c r="B332" s="14" t="s">
        <v>574</v>
      </c>
      <c r="C332" s="4" t="s">
        <v>575</v>
      </c>
      <c r="D332" s="9">
        <v>32.03</v>
      </c>
      <c r="E332" s="9">
        <v>32.03</v>
      </c>
      <c r="F332" s="3">
        <v>43739</v>
      </c>
    </row>
    <row r="333" spans="1:6" x14ac:dyDescent="0.25">
      <c r="A333" s="4" t="s">
        <v>1404</v>
      </c>
      <c r="B333" s="14" t="s">
        <v>576</v>
      </c>
      <c r="C333" s="4" t="s">
        <v>577</v>
      </c>
      <c r="D333" s="9">
        <v>14.59</v>
      </c>
      <c r="E333" s="9">
        <v>14.59</v>
      </c>
      <c r="F333" s="3">
        <v>43739</v>
      </c>
    </row>
    <row r="334" spans="1:6" x14ac:dyDescent="0.25">
      <c r="A334" s="4" t="s">
        <v>1404</v>
      </c>
      <c r="B334" s="14" t="s">
        <v>578</v>
      </c>
      <c r="C334" s="4" t="s">
        <v>579</v>
      </c>
      <c r="D334" s="9">
        <v>21.88</v>
      </c>
      <c r="E334" s="9">
        <v>21.88</v>
      </c>
      <c r="F334" s="3">
        <v>43739</v>
      </c>
    </row>
    <row r="335" spans="1:6" x14ac:dyDescent="0.25">
      <c r="A335" s="4" t="s">
        <v>1404</v>
      </c>
      <c r="B335" s="14" t="s">
        <v>580</v>
      </c>
      <c r="C335" s="4" t="s">
        <v>579</v>
      </c>
      <c r="D335" s="9">
        <v>28.22</v>
      </c>
      <c r="E335" s="9">
        <v>28.22</v>
      </c>
      <c r="F335" s="3">
        <v>43739</v>
      </c>
    </row>
    <row r="336" spans="1:6" x14ac:dyDescent="0.25">
      <c r="A336" s="4" t="s">
        <v>1404</v>
      </c>
      <c r="B336" s="14" t="s">
        <v>581</v>
      </c>
      <c r="C336" s="4" t="s">
        <v>582</v>
      </c>
      <c r="D336" s="9">
        <v>27.59</v>
      </c>
      <c r="E336" s="9">
        <v>27.59</v>
      </c>
      <c r="F336" s="3">
        <v>43739</v>
      </c>
    </row>
    <row r="337" spans="1:6" x14ac:dyDescent="0.25">
      <c r="A337" s="4" t="s">
        <v>1404</v>
      </c>
      <c r="B337" s="14" t="s">
        <v>583</v>
      </c>
      <c r="C337" s="4" t="s">
        <v>584</v>
      </c>
      <c r="D337" s="9">
        <v>48.52</v>
      </c>
      <c r="E337" s="9">
        <v>48.52</v>
      </c>
      <c r="F337" s="3">
        <v>43739</v>
      </c>
    </row>
    <row r="338" spans="1:6" x14ac:dyDescent="0.25">
      <c r="A338" s="4" t="s">
        <v>1404</v>
      </c>
      <c r="B338" s="14" t="s">
        <v>585</v>
      </c>
      <c r="C338" s="4" t="s">
        <v>586</v>
      </c>
      <c r="D338" s="9">
        <v>47.89</v>
      </c>
      <c r="E338" s="9">
        <v>47.89</v>
      </c>
      <c r="F338" s="3">
        <v>43739</v>
      </c>
    </row>
    <row r="339" spans="1:6" x14ac:dyDescent="0.25">
      <c r="A339" s="4" t="s">
        <v>1404</v>
      </c>
      <c r="B339" s="14" t="s">
        <v>587</v>
      </c>
      <c r="C339" s="4" t="s">
        <v>588</v>
      </c>
      <c r="D339" s="9">
        <v>45.98</v>
      </c>
      <c r="E339" s="9">
        <v>45.98</v>
      </c>
      <c r="F339" s="3">
        <v>43739</v>
      </c>
    </row>
    <row r="340" spans="1:6" x14ac:dyDescent="0.25">
      <c r="A340" s="4" t="s">
        <v>1404</v>
      </c>
      <c r="B340" s="14" t="s">
        <v>589</v>
      </c>
      <c r="C340" s="4" t="s">
        <v>590</v>
      </c>
      <c r="D340" s="9">
        <v>46.93</v>
      </c>
      <c r="E340" s="9">
        <v>46.93</v>
      </c>
      <c r="F340" s="3">
        <v>43739</v>
      </c>
    </row>
    <row r="341" spans="1:6" x14ac:dyDescent="0.25">
      <c r="A341" s="4" t="s">
        <v>1404</v>
      </c>
      <c r="B341" s="14" t="s">
        <v>591</v>
      </c>
      <c r="C341" s="4" t="s">
        <v>592</v>
      </c>
      <c r="D341" s="9">
        <v>38.06</v>
      </c>
      <c r="E341" s="9">
        <v>38.06</v>
      </c>
      <c r="F341" s="3">
        <v>43739</v>
      </c>
    </row>
    <row r="342" spans="1:6" x14ac:dyDescent="0.25">
      <c r="A342" s="4" t="s">
        <v>1404</v>
      </c>
      <c r="B342" s="14" t="s">
        <v>593</v>
      </c>
      <c r="C342" s="4" t="s">
        <v>594</v>
      </c>
      <c r="D342" s="9">
        <v>35.520000000000003</v>
      </c>
      <c r="E342" s="9">
        <v>35.520000000000003</v>
      </c>
      <c r="F342" s="3">
        <v>43739</v>
      </c>
    </row>
    <row r="343" spans="1:6" x14ac:dyDescent="0.25">
      <c r="A343" s="4" t="s">
        <v>1404</v>
      </c>
      <c r="B343" s="14" t="s">
        <v>595</v>
      </c>
      <c r="C343" s="4" t="s">
        <v>596</v>
      </c>
      <c r="D343" s="9">
        <v>48.2</v>
      </c>
      <c r="E343" s="9">
        <v>48.2</v>
      </c>
      <c r="F343" s="3">
        <v>43739</v>
      </c>
    </row>
    <row r="344" spans="1:6" x14ac:dyDescent="0.25">
      <c r="A344" s="4" t="s">
        <v>1404</v>
      </c>
      <c r="B344" s="14" t="s">
        <v>597</v>
      </c>
      <c r="C344" s="4" t="s">
        <v>598</v>
      </c>
      <c r="D344" s="9">
        <v>73.89</v>
      </c>
      <c r="E344" s="9">
        <v>73.89</v>
      </c>
      <c r="F344" s="3">
        <v>43739</v>
      </c>
    </row>
    <row r="345" spans="1:6" x14ac:dyDescent="0.25">
      <c r="A345" s="4" t="s">
        <v>1404</v>
      </c>
      <c r="B345" s="14" t="s">
        <v>599</v>
      </c>
      <c r="C345" s="4" t="s">
        <v>600</v>
      </c>
      <c r="D345" s="9">
        <v>2.2200000000000002</v>
      </c>
      <c r="E345" s="9">
        <v>2.2200000000000002</v>
      </c>
      <c r="F345" s="3">
        <v>43739</v>
      </c>
    </row>
    <row r="346" spans="1:6" x14ac:dyDescent="0.25">
      <c r="A346" s="4" t="s">
        <v>1404</v>
      </c>
      <c r="B346" s="14" t="s">
        <v>601</v>
      </c>
      <c r="C346" s="4" t="s">
        <v>602</v>
      </c>
      <c r="D346" s="9">
        <v>3.81</v>
      </c>
      <c r="E346" s="9">
        <v>3.81</v>
      </c>
      <c r="F346" s="3">
        <v>43739</v>
      </c>
    </row>
    <row r="347" spans="1:6" x14ac:dyDescent="0.25">
      <c r="A347" s="4" t="s">
        <v>1404</v>
      </c>
      <c r="B347" s="14" t="s">
        <v>603</v>
      </c>
      <c r="C347" s="4" t="s">
        <v>604</v>
      </c>
      <c r="D347" s="9">
        <v>21.88</v>
      </c>
      <c r="E347" s="9">
        <v>21.88</v>
      </c>
      <c r="F347" s="3">
        <v>43739</v>
      </c>
    </row>
    <row r="348" spans="1:6" x14ac:dyDescent="0.25">
      <c r="A348" s="4" t="s">
        <v>1404</v>
      </c>
      <c r="B348" s="14" t="s">
        <v>605</v>
      </c>
      <c r="C348" s="4" t="s">
        <v>606</v>
      </c>
      <c r="D348" s="9">
        <v>6.66</v>
      </c>
      <c r="E348" s="9">
        <v>6.66</v>
      </c>
      <c r="F348" s="3">
        <v>43739</v>
      </c>
    </row>
    <row r="349" spans="1:6" x14ac:dyDescent="0.25">
      <c r="A349" s="4" t="s">
        <v>1404</v>
      </c>
      <c r="B349" s="14" t="s">
        <v>607</v>
      </c>
      <c r="C349" s="4" t="s">
        <v>608</v>
      </c>
      <c r="D349" s="10" t="s">
        <v>20</v>
      </c>
      <c r="E349" s="10" t="s">
        <v>20</v>
      </c>
      <c r="F349" s="3">
        <v>33604</v>
      </c>
    </row>
    <row r="350" spans="1:6" x14ac:dyDescent="0.25">
      <c r="A350" s="4" t="s">
        <v>1404</v>
      </c>
      <c r="B350" s="14" t="s">
        <v>609</v>
      </c>
      <c r="C350" s="4" t="s">
        <v>610</v>
      </c>
      <c r="D350" s="10" t="s">
        <v>20</v>
      </c>
      <c r="E350" s="10" t="s">
        <v>20</v>
      </c>
      <c r="F350" s="3">
        <v>39083</v>
      </c>
    </row>
    <row r="351" spans="1:6" x14ac:dyDescent="0.25">
      <c r="A351" s="4" t="s">
        <v>1404</v>
      </c>
      <c r="B351" s="14" t="s">
        <v>611</v>
      </c>
      <c r="C351" s="4" t="s">
        <v>610</v>
      </c>
      <c r="D351" s="9">
        <v>51.19</v>
      </c>
      <c r="E351" s="9">
        <v>51.19</v>
      </c>
      <c r="F351" s="3">
        <v>43739</v>
      </c>
    </row>
    <row r="352" spans="1:6" x14ac:dyDescent="0.25">
      <c r="A352" s="4" t="s">
        <v>1404</v>
      </c>
      <c r="B352" s="14" t="s">
        <v>612</v>
      </c>
      <c r="C352" s="4" t="s">
        <v>610</v>
      </c>
      <c r="D352" s="9">
        <v>51.19</v>
      </c>
      <c r="E352" s="9">
        <v>51.19</v>
      </c>
      <c r="F352" s="3">
        <v>43739</v>
      </c>
    </row>
    <row r="353" spans="1:6" x14ac:dyDescent="0.25">
      <c r="A353" s="4" t="s">
        <v>1404</v>
      </c>
      <c r="B353" s="14" t="s">
        <v>613</v>
      </c>
      <c r="C353" s="4" t="s">
        <v>610</v>
      </c>
      <c r="D353" s="10" t="s">
        <v>20</v>
      </c>
      <c r="E353" s="10" t="s">
        <v>20</v>
      </c>
      <c r="F353" s="3">
        <v>39083</v>
      </c>
    </row>
    <row r="354" spans="1:6" x14ac:dyDescent="0.25">
      <c r="A354" s="4" t="s">
        <v>1404</v>
      </c>
      <c r="B354" s="14" t="s">
        <v>614</v>
      </c>
      <c r="C354" s="4" t="s">
        <v>615</v>
      </c>
      <c r="D354" s="9">
        <v>45.03</v>
      </c>
      <c r="E354" s="9">
        <v>21.25</v>
      </c>
      <c r="F354" s="3">
        <v>43739</v>
      </c>
    </row>
    <row r="355" spans="1:6" x14ac:dyDescent="0.25">
      <c r="A355" s="4" t="s">
        <v>1404</v>
      </c>
      <c r="B355" s="14" t="s">
        <v>616</v>
      </c>
      <c r="C355" s="4" t="s">
        <v>615</v>
      </c>
      <c r="D355" s="9">
        <v>17.760000000000002</v>
      </c>
      <c r="E355" s="9">
        <v>7.61</v>
      </c>
      <c r="F355" s="3">
        <v>43739</v>
      </c>
    </row>
    <row r="356" spans="1:6" x14ac:dyDescent="0.25">
      <c r="A356" s="4" t="s">
        <v>1404</v>
      </c>
      <c r="B356" s="14" t="s">
        <v>617</v>
      </c>
      <c r="C356" s="4" t="s">
        <v>618</v>
      </c>
      <c r="D356" s="10" t="s">
        <v>20</v>
      </c>
      <c r="E356" s="10" t="s">
        <v>20</v>
      </c>
      <c r="F356" s="3">
        <v>30225</v>
      </c>
    </row>
    <row r="357" spans="1:6" x14ac:dyDescent="0.25">
      <c r="A357" s="4" t="s">
        <v>1404</v>
      </c>
      <c r="B357" s="14" t="s">
        <v>619</v>
      </c>
      <c r="C357" s="4" t="s">
        <v>620</v>
      </c>
      <c r="D357" s="9">
        <v>3.81</v>
      </c>
      <c r="E357" s="9">
        <v>3.81</v>
      </c>
      <c r="F357" s="3">
        <v>43739</v>
      </c>
    </row>
    <row r="358" spans="1:6" x14ac:dyDescent="0.25">
      <c r="A358" s="4" t="s">
        <v>1404</v>
      </c>
      <c r="B358" s="14" t="s">
        <v>621</v>
      </c>
      <c r="C358" s="4" t="s">
        <v>622</v>
      </c>
      <c r="D358" s="9">
        <v>17.440000000000001</v>
      </c>
      <c r="E358" s="9">
        <v>17.440000000000001</v>
      </c>
      <c r="F358" s="3">
        <v>43739</v>
      </c>
    </row>
    <row r="359" spans="1:6" x14ac:dyDescent="0.25">
      <c r="A359" s="4" t="s">
        <v>1404</v>
      </c>
      <c r="B359" s="14" t="s">
        <v>623</v>
      </c>
      <c r="C359" s="4" t="s">
        <v>624</v>
      </c>
      <c r="D359" s="9">
        <v>6.98</v>
      </c>
      <c r="E359" s="9">
        <v>3.49</v>
      </c>
      <c r="F359" s="3">
        <v>43739</v>
      </c>
    </row>
    <row r="360" spans="1:6" x14ac:dyDescent="0.25">
      <c r="A360" s="4" t="s">
        <v>1404</v>
      </c>
      <c r="B360" s="14" t="s">
        <v>625</v>
      </c>
      <c r="C360" s="4" t="s">
        <v>624</v>
      </c>
      <c r="D360" s="9">
        <v>19.03</v>
      </c>
      <c r="E360" s="9">
        <v>6.66</v>
      </c>
      <c r="F360" s="3">
        <v>43739</v>
      </c>
    </row>
    <row r="361" spans="1:6" x14ac:dyDescent="0.25">
      <c r="A361" s="4" t="s">
        <v>1404</v>
      </c>
      <c r="B361" s="14" t="s">
        <v>626</v>
      </c>
      <c r="C361" s="4" t="s">
        <v>627</v>
      </c>
      <c r="D361" s="9">
        <v>6.98</v>
      </c>
      <c r="E361" s="9">
        <v>0.95</v>
      </c>
      <c r="F361" s="3">
        <v>43739</v>
      </c>
    </row>
    <row r="362" spans="1:6" x14ac:dyDescent="0.25">
      <c r="A362" s="4" t="s">
        <v>1404</v>
      </c>
      <c r="B362" s="14" t="s">
        <v>628</v>
      </c>
      <c r="C362" s="4" t="s">
        <v>629</v>
      </c>
      <c r="D362" s="9">
        <v>4.12</v>
      </c>
      <c r="E362" s="9">
        <v>4.12</v>
      </c>
      <c r="F362" s="3">
        <v>43739</v>
      </c>
    </row>
    <row r="363" spans="1:6" x14ac:dyDescent="0.25">
      <c r="A363" s="4" t="s">
        <v>1404</v>
      </c>
      <c r="B363" s="14" t="s">
        <v>630</v>
      </c>
      <c r="C363" s="4" t="s">
        <v>631</v>
      </c>
      <c r="D363" s="9">
        <v>11.42</v>
      </c>
      <c r="E363" s="9">
        <v>11.42</v>
      </c>
      <c r="F363" s="3">
        <v>43739</v>
      </c>
    </row>
    <row r="364" spans="1:6" x14ac:dyDescent="0.25">
      <c r="A364" s="4" t="s">
        <v>1404</v>
      </c>
      <c r="B364" s="14" t="s">
        <v>632</v>
      </c>
      <c r="C364" s="4" t="s">
        <v>633</v>
      </c>
      <c r="D364" s="9">
        <v>4.76</v>
      </c>
      <c r="E364" s="9">
        <v>4.76</v>
      </c>
      <c r="F364" s="3">
        <v>43739</v>
      </c>
    </row>
    <row r="365" spans="1:6" x14ac:dyDescent="0.25">
      <c r="A365" s="4" t="s">
        <v>1404</v>
      </c>
      <c r="B365" s="14" t="s">
        <v>634</v>
      </c>
      <c r="C365" s="4" t="s">
        <v>635</v>
      </c>
      <c r="D365" s="9">
        <v>5.71</v>
      </c>
      <c r="E365" s="9">
        <v>5.71</v>
      </c>
      <c r="F365" s="3">
        <v>43739</v>
      </c>
    </row>
    <row r="366" spans="1:6" x14ac:dyDescent="0.25">
      <c r="A366" s="4" t="s">
        <v>1404</v>
      </c>
      <c r="B366" s="14" t="s">
        <v>636</v>
      </c>
      <c r="C366" s="4" t="s">
        <v>637</v>
      </c>
      <c r="D366" s="9">
        <v>40.28</v>
      </c>
      <c r="E366" s="9">
        <v>40.28</v>
      </c>
      <c r="F366" s="3">
        <v>43739</v>
      </c>
    </row>
    <row r="367" spans="1:6" x14ac:dyDescent="0.25">
      <c r="A367" s="4" t="s">
        <v>1404</v>
      </c>
      <c r="B367" s="14" t="s">
        <v>638</v>
      </c>
      <c r="C367" s="4" t="s">
        <v>639</v>
      </c>
      <c r="D367" s="9">
        <v>30.44</v>
      </c>
      <c r="E367" s="9">
        <v>30.44</v>
      </c>
      <c r="F367" s="3">
        <v>43739</v>
      </c>
    </row>
    <row r="368" spans="1:6" x14ac:dyDescent="0.25">
      <c r="A368" s="4" t="s">
        <v>1404</v>
      </c>
      <c r="B368" s="14" t="s">
        <v>640</v>
      </c>
      <c r="C368" s="4" t="s">
        <v>641</v>
      </c>
      <c r="D368" s="9">
        <v>22.83</v>
      </c>
      <c r="E368" s="9">
        <v>22.83</v>
      </c>
      <c r="F368" s="3">
        <v>43739</v>
      </c>
    </row>
    <row r="369" spans="1:6" x14ac:dyDescent="0.25">
      <c r="A369" s="4" t="s">
        <v>1404</v>
      </c>
      <c r="B369" s="14" t="s">
        <v>642</v>
      </c>
      <c r="C369" s="4" t="s">
        <v>643</v>
      </c>
      <c r="D369" s="9">
        <v>27.59</v>
      </c>
      <c r="E369" s="9">
        <v>27.59</v>
      </c>
      <c r="F369" s="3">
        <v>43739</v>
      </c>
    </row>
    <row r="370" spans="1:6" x14ac:dyDescent="0.25">
      <c r="A370" s="4" t="s">
        <v>1404</v>
      </c>
      <c r="B370" s="14" t="s">
        <v>644</v>
      </c>
      <c r="C370" s="4" t="s">
        <v>643</v>
      </c>
      <c r="D370" s="9">
        <v>32.35</v>
      </c>
      <c r="E370" s="9">
        <v>32.35</v>
      </c>
      <c r="F370" s="3">
        <v>43739</v>
      </c>
    </row>
    <row r="371" spans="1:6" x14ac:dyDescent="0.25">
      <c r="A371" s="4" t="s">
        <v>1404</v>
      </c>
      <c r="B371" s="14" t="s">
        <v>645</v>
      </c>
      <c r="C371" s="4" t="s">
        <v>646</v>
      </c>
      <c r="D371" s="9">
        <v>106.87</v>
      </c>
      <c r="E371" s="9">
        <v>67.23</v>
      </c>
      <c r="F371" s="3">
        <v>43739</v>
      </c>
    </row>
    <row r="372" spans="1:6" x14ac:dyDescent="0.25">
      <c r="A372" s="4" t="s">
        <v>1404</v>
      </c>
      <c r="B372" s="14" t="s">
        <v>647</v>
      </c>
      <c r="C372" s="4" t="s">
        <v>648</v>
      </c>
      <c r="D372" s="9">
        <v>75.48</v>
      </c>
      <c r="E372" s="9">
        <v>61.84</v>
      </c>
      <c r="F372" s="3">
        <v>43739</v>
      </c>
    </row>
    <row r="373" spans="1:6" x14ac:dyDescent="0.25">
      <c r="A373" s="4" t="s">
        <v>1404</v>
      </c>
      <c r="B373" s="14" t="s">
        <v>649</v>
      </c>
      <c r="C373" s="4" t="s">
        <v>650</v>
      </c>
      <c r="D373" s="9">
        <v>7.93</v>
      </c>
      <c r="E373" s="9">
        <v>7.93</v>
      </c>
      <c r="F373" s="3">
        <v>43739</v>
      </c>
    </row>
    <row r="374" spans="1:6" x14ac:dyDescent="0.25">
      <c r="A374" s="4" t="s">
        <v>1404</v>
      </c>
      <c r="B374" s="14" t="s">
        <v>651</v>
      </c>
      <c r="C374" s="4" t="s">
        <v>652</v>
      </c>
      <c r="D374" s="9">
        <v>9.1999999999999993</v>
      </c>
      <c r="E374" s="9">
        <v>9.1999999999999993</v>
      </c>
      <c r="F374" s="3">
        <v>43739</v>
      </c>
    </row>
    <row r="375" spans="1:6" x14ac:dyDescent="0.25">
      <c r="A375" s="4" t="s">
        <v>1404</v>
      </c>
      <c r="B375" s="14" t="s">
        <v>653</v>
      </c>
      <c r="C375" s="4" t="s">
        <v>654</v>
      </c>
      <c r="D375" s="9">
        <v>15.08</v>
      </c>
      <c r="E375" s="9">
        <v>15.08</v>
      </c>
      <c r="F375" s="3">
        <v>43739</v>
      </c>
    </row>
    <row r="376" spans="1:6" x14ac:dyDescent="0.25">
      <c r="A376" s="4" t="s">
        <v>1404</v>
      </c>
      <c r="B376" s="14" t="s">
        <v>655</v>
      </c>
      <c r="C376" s="4" t="s">
        <v>654</v>
      </c>
      <c r="D376" s="9">
        <v>30.16</v>
      </c>
      <c r="E376" s="9">
        <v>30.16</v>
      </c>
      <c r="F376" s="3">
        <v>43739</v>
      </c>
    </row>
    <row r="377" spans="1:6" x14ac:dyDescent="0.25">
      <c r="A377" s="4" t="s">
        <v>1404</v>
      </c>
      <c r="B377" s="14" t="s">
        <v>656</v>
      </c>
      <c r="C377" s="4" t="s">
        <v>654</v>
      </c>
      <c r="D377" s="10" t="s">
        <v>20</v>
      </c>
      <c r="E377" s="10" t="s">
        <v>20</v>
      </c>
      <c r="F377" s="3">
        <v>30225</v>
      </c>
    </row>
    <row r="378" spans="1:6" x14ac:dyDescent="0.25">
      <c r="A378" s="4" t="s">
        <v>1404</v>
      </c>
      <c r="B378" s="14" t="s">
        <v>657</v>
      </c>
      <c r="C378" s="4" t="s">
        <v>654</v>
      </c>
      <c r="D378" s="9">
        <v>10.55</v>
      </c>
      <c r="E378" s="9">
        <v>10.55</v>
      </c>
      <c r="F378" s="3">
        <v>43739</v>
      </c>
    </row>
    <row r="379" spans="1:6" x14ac:dyDescent="0.25">
      <c r="A379" s="4" t="s">
        <v>1404</v>
      </c>
      <c r="B379" s="14" t="s">
        <v>658</v>
      </c>
      <c r="C379" s="4" t="s">
        <v>654</v>
      </c>
      <c r="D379" s="9">
        <v>12.49</v>
      </c>
      <c r="E379" s="9">
        <v>12.49</v>
      </c>
      <c r="F379" s="3">
        <v>43739</v>
      </c>
    </row>
    <row r="380" spans="1:6" x14ac:dyDescent="0.25">
      <c r="A380" s="4" t="s">
        <v>1404</v>
      </c>
      <c r="B380" s="14" t="s">
        <v>659</v>
      </c>
      <c r="C380" s="4" t="s">
        <v>654</v>
      </c>
      <c r="D380" s="9">
        <v>14.43</v>
      </c>
      <c r="E380" s="9">
        <v>14.43</v>
      </c>
      <c r="F380" s="3">
        <v>43739</v>
      </c>
    </row>
    <row r="381" spans="1:6" x14ac:dyDescent="0.25">
      <c r="A381" s="4" t="s">
        <v>1404</v>
      </c>
      <c r="B381" s="14" t="s">
        <v>660</v>
      </c>
      <c r="C381" s="4" t="s">
        <v>654</v>
      </c>
      <c r="D381" s="9">
        <v>19.170000000000002</v>
      </c>
      <c r="E381" s="9">
        <v>19.170000000000002</v>
      </c>
      <c r="F381" s="3">
        <v>43739</v>
      </c>
    </row>
    <row r="382" spans="1:6" x14ac:dyDescent="0.25">
      <c r="A382" s="4" t="s">
        <v>1404</v>
      </c>
      <c r="B382" s="14" t="s">
        <v>661</v>
      </c>
      <c r="C382" s="4" t="s">
        <v>662</v>
      </c>
      <c r="D382" s="9">
        <v>12.69</v>
      </c>
      <c r="E382" s="9">
        <v>2.85</v>
      </c>
      <c r="F382" s="3">
        <v>43739</v>
      </c>
    </row>
    <row r="383" spans="1:6" x14ac:dyDescent="0.25">
      <c r="A383" s="4" t="s">
        <v>1404</v>
      </c>
      <c r="B383" s="14" t="s">
        <v>663</v>
      </c>
      <c r="C383" s="4" t="s">
        <v>662</v>
      </c>
      <c r="D383" s="9">
        <v>25.05</v>
      </c>
      <c r="E383" s="9">
        <v>2.85</v>
      </c>
      <c r="F383" s="3">
        <v>43739</v>
      </c>
    </row>
    <row r="384" spans="1:6" x14ac:dyDescent="0.25">
      <c r="A384" s="4" t="s">
        <v>1404</v>
      </c>
      <c r="B384" s="14" t="s">
        <v>664</v>
      </c>
      <c r="C384" s="4" t="s">
        <v>662</v>
      </c>
      <c r="D384" s="9">
        <v>46.3</v>
      </c>
      <c r="E384" s="9">
        <v>2.85</v>
      </c>
      <c r="F384" s="3">
        <v>43739</v>
      </c>
    </row>
    <row r="385" spans="1:6" x14ac:dyDescent="0.25">
      <c r="A385" s="4" t="s">
        <v>1404</v>
      </c>
      <c r="B385" s="14" t="s">
        <v>665</v>
      </c>
      <c r="C385" s="4" t="s">
        <v>662</v>
      </c>
      <c r="D385" s="9">
        <v>47.89</v>
      </c>
      <c r="E385" s="9">
        <v>2.85</v>
      </c>
      <c r="F385" s="3">
        <v>43739</v>
      </c>
    </row>
    <row r="386" spans="1:6" x14ac:dyDescent="0.25">
      <c r="A386" s="4" t="s">
        <v>1404</v>
      </c>
      <c r="B386" s="14" t="s">
        <v>666</v>
      </c>
      <c r="C386" s="4" t="s">
        <v>662</v>
      </c>
      <c r="D386" s="9">
        <v>68.819999999999993</v>
      </c>
      <c r="E386" s="9">
        <v>2.85</v>
      </c>
      <c r="F386" s="3">
        <v>43739</v>
      </c>
    </row>
    <row r="387" spans="1:6" x14ac:dyDescent="0.25">
      <c r="A387" s="4" t="s">
        <v>1404</v>
      </c>
      <c r="B387" s="14" t="s">
        <v>667</v>
      </c>
      <c r="C387" s="4" t="s">
        <v>662</v>
      </c>
      <c r="D387" s="9">
        <v>91.33</v>
      </c>
      <c r="E387" s="9">
        <v>2.85</v>
      </c>
      <c r="F387" s="3">
        <v>43739</v>
      </c>
    </row>
    <row r="388" spans="1:6" x14ac:dyDescent="0.25">
      <c r="A388" s="4" t="s">
        <v>1404</v>
      </c>
      <c r="B388" s="14" t="s">
        <v>668</v>
      </c>
      <c r="C388" s="4" t="s">
        <v>662</v>
      </c>
      <c r="D388" s="9">
        <v>12.37</v>
      </c>
      <c r="E388" s="9">
        <v>2.85</v>
      </c>
      <c r="F388" s="3">
        <v>43739</v>
      </c>
    </row>
    <row r="389" spans="1:6" x14ac:dyDescent="0.25">
      <c r="A389" s="4" t="s">
        <v>1404</v>
      </c>
      <c r="B389" s="14" t="s">
        <v>669</v>
      </c>
      <c r="C389" s="4" t="s">
        <v>662</v>
      </c>
      <c r="D389" s="9">
        <v>9.1999999999999993</v>
      </c>
      <c r="E389" s="9">
        <v>2.85</v>
      </c>
      <c r="F389" s="3">
        <v>43739</v>
      </c>
    </row>
    <row r="390" spans="1:6" x14ac:dyDescent="0.25">
      <c r="A390" s="4" t="s">
        <v>1404</v>
      </c>
      <c r="B390" s="14" t="s">
        <v>670</v>
      </c>
      <c r="C390" s="4" t="s">
        <v>671</v>
      </c>
      <c r="D390" s="9">
        <v>122.09</v>
      </c>
      <c r="E390" s="9">
        <v>92.6</v>
      </c>
      <c r="F390" s="3">
        <v>43739</v>
      </c>
    </row>
    <row r="391" spans="1:6" x14ac:dyDescent="0.25">
      <c r="A391" s="4" t="s">
        <v>1404</v>
      </c>
      <c r="B391" s="14" t="s">
        <v>672</v>
      </c>
      <c r="C391" s="4" t="s">
        <v>673</v>
      </c>
      <c r="D391" s="10" t="s">
        <v>20</v>
      </c>
      <c r="E391" s="10" t="s">
        <v>20</v>
      </c>
      <c r="F391" s="3">
        <v>30225</v>
      </c>
    </row>
    <row r="392" spans="1:6" x14ac:dyDescent="0.25">
      <c r="A392" s="4" t="s">
        <v>1404</v>
      </c>
      <c r="B392" s="14" t="s">
        <v>674</v>
      </c>
      <c r="C392" s="4" t="s">
        <v>675</v>
      </c>
      <c r="D392" s="9">
        <v>47.89</v>
      </c>
      <c r="E392" s="9">
        <v>47.89</v>
      </c>
      <c r="F392" s="3">
        <v>43739</v>
      </c>
    </row>
    <row r="393" spans="1:6" x14ac:dyDescent="0.25">
      <c r="A393" s="4" t="s">
        <v>1404</v>
      </c>
      <c r="B393" s="14" t="s">
        <v>676</v>
      </c>
      <c r="C393" s="4" t="s">
        <v>675</v>
      </c>
      <c r="D393" s="9">
        <v>130.97</v>
      </c>
      <c r="E393" s="9">
        <v>130.97</v>
      </c>
      <c r="F393" s="3">
        <v>43739</v>
      </c>
    </row>
    <row r="394" spans="1:6" x14ac:dyDescent="0.25">
      <c r="A394" s="4" t="s">
        <v>1404</v>
      </c>
      <c r="B394" s="14" t="s">
        <v>677</v>
      </c>
      <c r="C394" s="4" t="s">
        <v>675</v>
      </c>
      <c r="D394" s="9">
        <v>31.71</v>
      </c>
      <c r="E394" s="9">
        <v>31.71</v>
      </c>
      <c r="F394" s="3">
        <v>43739</v>
      </c>
    </row>
    <row r="395" spans="1:6" x14ac:dyDescent="0.25">
      <c r="A395" s="4" t="s">
        <v>1404</v>
      </c>
      <c r="B395" s="14" t="s">
        <v>1430</v>
      </c>
      <c r="C395" s="4" t="s">
        <v>1431</v>
      </c>
      <c r="D395" s="7" t="s">
        <v>20</v>
      </c>
      <c r="E395" s="7" t="s">
        <v>20</v>
      </c>
      <c r="F395" s="3">
        <v>43831</v>
      </c>
    </row>
    <row r="396" spans="1:6" x14ac:dyDescent="0.25">
      <c r="A396" s="4" t="s">
        <v>1404</v>
      </c>
      <c r="B396" s="14" t="s">
        <v>1432</v>
      </c>
      <c r="C396" s="4" t="s">
        <v>1433</v>
      </c>
      <c r="D396" s="7" t="s">
        <v>20</v>
      </c>
      <c r="E396" s="7" t="s">
        <v>20</v>
      </c>
      <c r="F396" s="3">
        <v>43831</v>
      </c>
    </row>
    <row r="397" spans="1:6" x14ac:dyDescent="0.25">
      <c r="A397" s="4" t="s">
        <v>1404</v>
      </c>
      <c r="B397" s="14" t="s">
        <v>1434</v>
      </c>
      <c r="C397" s="4" t="s">
        <v>1435</v>
      </c>
      <c r="D397" s="7" t="s">
        <v>20</v>
      </c>
      <c r="E397" s="7" t="s">
        <v>20</v>
      </c>
      <c r="F397" s="3">
        <v>43831</v>
      </c>
    </row>
    <row r="398" spans="1:6" x14ac:dyDescent="0.25">
      <c r="A398" s="4" t="s">
        <v>1404</v>
      </c>
      <c r="B398" s="14" t="s">
        <v>1436</v>
      </c>
      <c r="C398" s="4" t="s">
        <v>1437</v>
      </c>
      <c r="D398" s="7" t="s">
        <v>20</v>
      </c>
      <c r="E398" s="7" t="s">
        <v>20</v>
      </c>
      <c r="F398" s="3">
        <v>43831</v>
      </c>
    </row>
    <row r="399" spans="1:6" x14ac:dyDescent="0.25">
      <c r="A399" s="4" t="s">
        <v>1404</v>
      </c>
      <c r="B399" s="14" t="s">
        <v>1438</v>
      </c>
      <c r="C399" s="4" t="s">
        <v>1439</v>
      </c>
      <c r="D399" s="7" t="s">
        <v>20</v>
      </c>
      <c r="E399" s="7" t="s">
        <v>20</v>
      </c>
      <c r="F399" s="3">
        <v>43831</v>
      </c>
    </row>
    <row r="400" spans="1:6" x14ac:dyDescent="0.25">
      <c r="A400" s="4" t="s">
        <v>1404</v>
      </c>
      <c r="B400" s="14" t="s">
        <v>1440</v>
      </c>
      <c r="C400" s="4" t="s">
        <v>1441</v>
      </c>
      <c r="D400" s="7" t="s">
        <v>20</v>
      </c>
      <c r="E400" s="7" t="s">
        <v>20</v>
      </c>
      <c r="F400" s="3">
        <v>43831</v>
      </c>
    </row>
    <row r="401" spans="1:6" x14ac:dyDescent="0.25">
      <c r="A401" s="4" t="s">
        <v>1404</v>
      </c>
      <c r="B401" s="14" t="s">
        <v>1442</v>
      </c>
      <c r="C401" s="4" t="s">
        <v>1443</v>
      </c>
      <c r="D401" s="7" t="s">
        <v>20</v>
      </c>
      <c r="E401" s="7" t="s">
        <v>20</v>
      </c>
      <c r="F401" s="3">
        <v>43831</v>
      </c>
    </row>
    <row r="402" spans="1:6" x14ac:dyDescent="0.25">
      <c r="A402" s="4" t="s">
        <v>1404</v>
      </c>
      <c r="B402" s="14" t="s">
        <v>1444</v>
      </c>
      <c r="C402" s="4" t="s">
        <v>1445</v>
      </c>
      <c r="D402" s="7" t="s">
        <v>20</v>
      </c>
      <c r="E402" s="7" t="s">
        <v>20</v>
      </c>
      <c r="F402" s="3">
        <v>43831</v>
      </c>
    </row>
    <row r="403" spans="1:6" x14ac:dyDescent="0.25">
      <c r="A403" s="4" t="s">
        <v>1404</v>
      </c>
      <c r="B403" s="14" t="s">
        <v>1446</v>
      </c>
      <c r="C403" s="4" t="s">
        <v>1447</v>
      </c>
      <c r="D403" s="7" t="s">
        <v>20</v>
      </c>
      <c r="E403" s="7" t="s">
        <v>20</v>
      </c>
      <c r="F403" s="3">
        <v>43831</v>
      </c>
    </row>
    <row r="404" spans="1:6" x14ac:dyDescent="0.25">
      <c r="A404" s="4" t="s">
        <v>1404</v>
      </c>
      <c r="B404" s="14" t="s">
        <v>1448</v>
      </c>
      <c r="C404" s="4" t="s">
        <v>1449</v>
      </c>
      <c r="D404" s="7" t="s">
        <v>20</v>
      </c>
      <c r="E404" s="7" t="s">
        <v>20</v>
      </c>
      <c r="F404" s="3">
        <v>43831</v>
      </c>
    </row>
    <row r="405" spans="1:6" x14ac:dyDescent="0.25">
      <c r="A405" s="4" t="s">
        <v>1404</v>
      </c>
      <c r="B405" s="14" t="s">
        <v>1450</v>
      </c>
      <c r="C405" s="4" t="s">
        <v>1451</v>
      </c>
      <c r="D405" s="7" t="s">
        <v>20</v>
      </c>
      <c r="E405" s="7" t="s">
        <v>20</v>
      </c>
      <c r="F405" s="3">
        <v>43831</v>
      </c>
    </row>
    <row r="406" spans="1:6" x14ac:dyDescent="0.25">
      <c r="A406" s="4" t="s">
        <v>1404</v>
      </c>
      <c r="B406" s="14" t="s">
        <v>1452</v>
      </c>
      <c r="C406" s="4" t="s">
        <v>1453</v>
      </c>
      <c r="D406" s="7" t="s">
        <v>20</v>
      </c>
      <c r="E406" s="7" t="s">
        <v>20</v>
      </c>
      <c r="F406" s="3">
        <v>43831</v>
      </c>
    </row>
    <row r="407" spans="1:6" x14ac:dyDescent="0.25">
      <c r="A407" s="4" t="s">
        <v>1404</v>
      </c>
      <c r="B407" s="14" t="s">
        <v>1454</v>
      </c>
      <c r="C407" s="4" t="s">
        <v>1455</v>
      </c>
      <c r="D407" s="7" t="s">
        <v>20</v>
      </c>
      <c r="E407" s="7" t="s">
        <v>20</v>
      </c>
      <c r="F407" s="3">
        <v>43831</v>
      </c>
    </row>
    <row r="408" spans="1:6" x14ac:dyDescent="0.25">
      <c r="A408" s="4" t="s">
        <v>1404</v>
      </c>
      <c r="B408" s="14" t="s">
        <v>1456</v>
      </c>
      <c r="C408" s="4" t="s">
        <v>1457</v>
      </c>
      <c r="D408" s="6">
        <v>91.02</v>
      </c>
      <c r="E408" s="6">
        <v>89.75</v>
      </c>
      <c r="F408" s="3">
        <v>43831</v>
      </c>
    </row>
    <row r="409" spans="1:6" x14ac:dyDescent="0.25">
      <c r="A409" s="4" t="s">
        <v>1404</v>
      </c>
      <c r="B409" s="14" t="s">
        <v>1458</v>
      </c>
      <c r="C409" s="4" t="s">
        <v>1459</v>
      </c>
      <c r="D409" s="6">
        <v>119.56</v>
      </c>
      <c r="E409" s="6">
        <v>117.97</v>
      </c>
      <c r="F409" s="3">
        <v>43831</v>
      </c>
    </row>
    <row r="410" spans="1:6" x14ac:dyDescent="0.25">
      <c r="A410" s="4" t="s">
        <v>1404</v>
      </c>
      <c r="B410" s="14" t="s">
        <v>1460</v>
      </c>
      <c r="C410" s="4" t="s">
        <v>1461</v>
      </c>
      <c r="D410" s="6">
        <v>140.80000000000001</v>
      </c>
      <c r="E410" s="6">
        <v>139.22</v>
      </c>
      <c r="F410" s="3">
        <v>43831</v>
      </c>
    </row>
    <row r="411" spans="1:6" x14ac:dyDescent="0.25">
      <c r="A411" s="4" t="s">
        <v>1404</v>
      </c>
      <c r="B411" s="14" t="s">
        <v>1462</v>
      </c>
      <c r="C411" s="4" t="s">
        <v>1463</v>
      </c>
      <c r="D411" s="6">
        <v>185.2</v>
      </c>
      <c r="E411" s="6">
        <v>182.35</v>
      </c>
      <c r="F411" s="3">
        <v>43831</v>
      </c>
    </row>
    <row r="412" spans="1:6" x14ac:dyDescent="0.25">
      <c r="A412" s="4" t="s">
        <v>1404</v>
      </c>
      <c r="B412" s="14" t="s">
        <v>1464</v>
      </c>
      <c r="C412" s="4" t="s">
        <v>1465</v>
      </c>
      <c r="D412" s="6">
        <v>186.79</v>
      </c>
      <c r="E412" s="6">
        <v>182.98</v>
      </c>
      <c r="F412" s="3">
        <v>43831</v>
      </c>
    </row>
    <row r="413" spans="1:6" x14ac:dyDescent="0.25">
      <c r="A413" s="4" t="s">
        <v>1404</v>
      </c>
      <c r="B413" s="14" t="s">
        <v>1466</v>
      </c>
      <c r="C413" s="4" t="s">
        <v>1467</v>
      </c>
      <c r="D413" s="6">
        <v>226.43</v>
      </c>
      <c r="E413" s="6">
        <v>222.62</v>
      </c>
      <c r="F413" s="3">
        <v>43831</v>
      </c>
    </row>
    <row r="414" spans="1:6" x14ac:dyDescent="0.25">
      <c r="A414" s="4" t="s">
        <v>1404</v>
      </c>
      <c r="B414" s="14" t="s">
        <v>1468</v>
      </c>
      <c r="C414" s="4" t="s">
        <v>1469</v>
      </c>
      <c r="D414" s="6">
        <v>231.5</v>
      </c>
      <c r="E414" s="6">
        <v>226.43</v>
      </c>
      <c r="F414" s="3">
        <v>43831</v>
      </c>
    </row>
    <row r="415" spans="1:6" x14ac:dyDescent="0.25">
      <c r="A415" s="4" t="s">
        <v>1404</v>
      </c>
      <c r="B415" s="14" t="s">
        <v>1470</v>
      </c>
      <c r="C415" s="4" t="s">
        <v>1471</v>
      </c>
      <c r="D415" s="6">
        <v>289.22000000000003</v>
      </c>
      <c r="E415" s="6">
        <v>283.83</v>
      </c>
      <c r="F415" s="3">
        <v>43831</v>
      </c>
    </row>
    <row r="416" spans="1:6" x14ac:dyDescent="0.25">
      <c r="A416" s="4" t="s">
        <v>1404</v>
      </c>
      <c r="B416" s="14" t="s">
        <v>1472</v>
      </c>
      <c r="C416" s="4" t="s">
        <v>1473</v>
      </c>
      <c r="D416" s="6">
        <v>264.17</v>
      </c>
      <c r="E416" s="6">
        <v>257.82</v>
      </c>
      <c r="F416" s="3">
        <v>43831</v>
      </c>
    </row>
    <row r="417" spans="1:6" x14ac:dyDescent="0.25">
      <c r="A417" s="4" t="s">
        <v>1404</v>
      </c>
      <c r="B417" s="14" t="s">
        <v>1474</v>
      </c>
      <c r="C417" s="4" t="s">
        <v>1475</v>
      </c>
      <c r="D417" s="6">
        <v>365.65</v>
      </c>
      <c r="E417" s="6">
        <v>358.67</v>
      </c>
      <c r="F417" s="3">
        <v>43831</v>
      </c>
    </row>
    <row r="418" spans="1:6" x14ac:dyDescent="0.25">
      <c r="A418" s="4" t="s">
        <v>1404</v>
      </c>
      <c r="B418" s="14" t="s">
        <v>678</v>
      </c>
      <c r="C418" s="4" t="s">
        <v>679</v>
      </c>
      <c r="D418" s="9">
        <v>791.23</v>
      </c>
      <c r="E418" s="9">
        <v>791.23</v>
      </c>
      <c r="F418" s="3">
        <v>43739</v>
      </c>
    </row>
    <row r="419" spans="1:6" x14ac:dyDescent="0.25">
      <c r="A419" s="4" t="s">
        <v>1404</v>
      </c>
      <c r="B419" s="14" t="s">
        <v>680</v>
      </c>
      <c r="C419" s="4" t="s">
        <v>679</v>
      </c>
      <c r="D419" s="9">
        <v>842.29</v>
      </c>
      <c r="E419" s="9">
        <v>842.29</v>
      </c>
      <c r="F419" s="3">
        <v>43739</v>
      </c>
    </row>
    <row r="420" spans="1:6" x14ac:dyDescent="0.25">
      <c r="A420" s="4" t="s">
        <v>1404</v>
      </c>
      <c r="B420" s="14" t="s">
        <v>681</v>
      </c>
      <c r="C420" s="4" t="s">
        <v>682</v>
      </c>
      <c r="D420" s="9">
        <v>125.58</v>
      </c>
      <c r="E420" s="9">
        <v>125.58</v>
      </c>
      <c r="F420" s="3">
        <v>43739</v>
      </c>
    </row>
    <row r="421" spans="1:6" x14ac:dyDescent="0.25">
      <c r="A421" s="4" t="s">
        <v>1404</v>
      </c>
      <c r="B421" s="14" t="s">
        <v>683</v>
      </c>
      <c r="C421" s="4" t="s">
        <v>684</v>
      </c>
      <c r="D421" s="9">
        <v>365.96</v>
      </c>
      <c r="E421" s="9">
        <v>365.96</v>
      </c>
      <c r="F421" s="3">
        <v>43739</v>
      </c>
    </row>
    <row r="422" spans="1:6" x14ac:dyDescent="0.25">
      <c r="A422" s="4" t="s">
        <v>1404</v>
      </c>
      <c r="B422" s="14" t="s">
        <v>685</v>
      </c>
      <c r="C422" s="4" t="s">
        <v>686</v>
      </c>
      <c r="D422" s="9">
        <v>120.83</v>
      </c>
      <c r="E422" s="9">
        <v>120.83</v>
      </c>
      <c r="F422" s="3">
        <v>43739</v>
      </c>
    </row>
    <row r="423" spans="1:6" x14ac:dyDescent="0.25">
      <c r="A423" s="4" t="s">
        <v>1404</v>
      </c>
      <c r="B423" s="14" t="s">
        <v>687</v>
      </c>
      <c r="C423" s="4" t="s">
        <v>688</v>
      </c>
      <c r="D423" s="9">
        <v>374.84</v>
      </c>
      <c r="E423" s="9">
        <v>374.84</v>
      </c>
      <c r="F423" s="3">
        <v>43739</v>
      </c>
    </row>
    <row r="424" spans="1:6" x14ac:dyDescent="0.25">
      <c r="A424" s="4" t="s">
        <v>1404</v>
      </c>
      <c r="B424" s="14" t="s">
        <v>689</v>
      </c>
      <c r="C424" s="4" t="s">
        <v>690</v>
      </c>
      <c r="D424" s="9">
        <v>584.78</v>
      </c>
      <c r="E424" s="9">
        <v>584.78</v>
      </c>
      <c r="F424" s="3">
        <v>43739</v>
      </c>
    </row>
    <row r="425" spans="1:6" x14ac:dyDescent="0.25">
      <c r="A425" s="4" t="s">
        <v>1404</v>
      </c>
      <c r="B425" s="14" t="s">
        <v>691</v>
      </c>
      <c r="C425" s="4" t="s">
        <v>692</v>
      </c>
      <c r="D425" s="9">
        <v>535.63</v>
      </c>
      <c r="E425" s="9">
        <v>535.63</v>
      </c>
      <c r="F425" s="3">
        <v>43739</v>
      </c>
    </row>
    <row r="426" spans="1:6" x14ac:dyDescent="0.25">
      <c r="A426" s="4" t="s">
        <v>1404</v>
      </c>
      <c r="B426" s="14" t="s">
        <v>693</v>
      </c>
      <c r="C426" s="4" t="s">
        <v>692</v>
      </c>
      <c r="D426" s="9">
        <v>561.63</v>
      </c>
      <c r="E426" s="9">
        <v>561.63</v>
      </c>
      <c r="F426" s="3">
        <v>43739</v>
      </c>
    </row>
    <row r="427" spans="1:6" x14ac:dyDescent="0.25">
      <c r="A427" s="4" t="s">
        <v>1404</v>
      </c>
      <c r="B427" s="14" t="s">
        <v>694</v>
      </c>
      <c r="C427" s="4" t="s">
        <v>695</v>
      </c>
      <c r="D427" s="9">
        <v>283.51</v>
      </c>
      <c r="E427" s="9">
        <v>283.51</v>
      </c>
      <c r="F427" s="3">
        <v>43739</v>
      </c>
    </row>
    <row r="428" spans="1:6" x14ac:dyDescent="0.25">
      <c r="A428" s="4" t="s">
        <v>1404</v>
      </c>
      <c r="B428" s="14" t="s">
        <v>696</v>
      </c>
      <c r="C428" s="4" t="s">
        <v>697</v>
      </c>
      <c r="D428" s="9">
        <v>352.64</v>
      </c>
      <c r="E428" s="9">
        <v>352.64</v>
      </c>
      <c r="F428" s="3">
        <v>43739</v>
      </c>
    </row>
    <row r="429" spans="1:6" x14ac:dyDescent="0.25">
      <c r="A429" s="4" t="s">
        <v>1404</v>
      </c>
      <c r="B429" s="14" t="s">
        <v>698</v>
      </c>
      <c r="C429" s="4" t="s">
        <v>699</v>
      </c>
      <c r="D429" s="9">
        <v>316.81</v>
      </c>
      <c r="E429" s="9">
        <v>316.81</v>
      </c>
      <c r="F429" s="3">
        <v>43739</v>
      </c>
    </row>
    <row r="430" spans="1:6" x14ac:dyDescent="0.25">
      <c r="A430" s="4" t="s">
        <v>1404</v>
      </c>
      <c r="B430" s="14" t="s">
        <v>700</v>
      </c>
      <c r="C430" s="4" t="s">
        <v>701</v>
      </c>
      <c r="D430" s="9">
        <v>372.62</v>
      </c>
      <c r="E430" s="9">
        <v>372.62</v>
      </c>
      <c r="F430" s="3">
        <v>43739</v>
      </c>
    </row>
    <row r="431" spans="1:6" x14ac:dyDescent="0.25">
      <c r="A431" s="4" t="s">
        <v>1404</v>
      </c>
      <c r="B431" s="14" t="s">
        <v>702</v>
      </c>
      <c r="C431" s="4" t="s">
        <v>703</v>
      </c>
      <c r="D431" s="9">
        <v>336.15</v>
      </c>
      <c r="E431" s="9">
        <v>336.15</v>
      </c>
      <c r="F431" s="3">
        <v>43739</v>
      </c>
    </row>
    <row r="432" spans="1:6" x14ac:dyDescent="0.25">
      <c r="A432" s="4" t="s">
        <v>1404</v>
      </c>
      <c r="B432" s="14" t="s">
        <v>704</v>
      </c>
      <c r="C432" s="4" t="s">
        <v>705</v>
      </c>
      <c r="D432" s="9">
        <v>51.17</v>
      </c>
      <c r="E432" s="9">
        <v>51.17</v>
      </c>
      <c r="F432" s="3">
        <v>43739</v>
      </c>
    </row>
    <row r="433" spans="1:6" x14ac:dyDescent="0.25">
      <c r="A433" s="4" t="s">
        <v>1404</v>
      </c>
      <c r="B433" s="14" t="s">
        <v>706</v>
      </c>
      <c r="C433" s="4" t="s">
        <v>707</v>
      </c>
      <c r="D433" s="9">
        <v>529.91999999999996</v>
      </c>
      <c r="E433" s="9">
        <v>529.91999999999996</v>
      </c>
      <c r="F433" s="3">
        <v>43739</v>
      </c>
    </row>
    <row r="434" spans="1:6" x14ac:dyDescent="0.25">
      <c r="A434" s="4" t="s">
        <v>1404</v>
      </c>
      <c r="B434" s="14" t="s">
        <v>708</v>
      </c>
      <c r="C434" s="4" t="s">
        <v>709</v>
      </c>
      <c r="D434" s="9">
        <v>1655.4</v>
      </c>
      <c r="E434" s="9">
        <v>1655.4</v>
      </c>
      <c r="F434" s="3">
        <v>43739</v>
      </c>
    </row>
    <row r="435" spans="1:6" x14ac:dyDescent="0.25">
      <c r="A435" s="4" t="s">
        <v>1404</v>
      </c>
      <c r="B435" s="14" t="s">
        <v>710</v>
      </c>
      <c r="C435" s="4" t="s">
        <v>711</v>
      </c>
      <c r="D435" s="9">
        <v>338.69</v>
      </c>
      <c r="E435" s="9">
        <v>82.14</v>
      </c>
      <c r="F435" s="3">
        <v>43739</v>
      </c>
    </row>
    <row r="436" spans="1:6" x14ac:dyDescent="0.25">
      <c r="A436" s="4" t="s">
        <v>1404</v>
      </c>
      <c r="B436" s="14" t="s">
        <v>712</v>
      </c>
      <c r="C436" s="4" t="s">
        <v>713</v>
      </c>
      <c r="D436" s="9">
        <v>97.04</v>
      </c>
      <c r="E436" s="9">
        <v>97.04</v>
      </c>
      <c r="F436" s="3">
        <v>43739</v>
      </c>
    </row>
    <row r="437" spans="1:6" x14ac:dyDescent="0.25">
      <c r="A437" s="4" t="s">
        <v>1404</v>
      </c>
      <c r="B437" s="14" t="s">
        <v>714</v>
      </c>
      <c r="C437" s="4" t="s">
        <v>715</v>
      </c>
      <c r="D437" s="9">
        <v>18.39</v>
      </c>
      <c r="E437" s="9">
        <v>6.98</v>
      </c>
      <c r="F437" s="3">
        <v>43739</v>
      </c>
    </row>
    <row r="438" spans="1:6" x14ac:dyDescent="0.25">
      <c r="A438" s="4" t="s">
        <v>1404</v>
      </c>
      <c r="B438" s="14" t="s">
        <v>716</v>
      </c>
      <c r="C438" s="4" t="s">
        <v>717</v>
      </c>
      <c r="D438" s="9">
        <v>16.489999999999998</v>
      </c>
      <c r="E438" s="9">
        <v>5.39</v>
      </c>
      <c r="F438" s="3">
        <v>43739</v>
      </c>
    </row>
    <row r="439" spans="1:6" x14ac:dyDescent="0.25">
      <c r="A439" s="4" t="s">
        <v>1404</v>
      </c>
      <c r="B439" s="14" t="s">
        <v>718</v>
      </c>
      <c r="C439" s="4" t="s">
        <v>719</v>
      </c>
      <c r="D439" s="9">
        <v>47.89</v>
      </c>
      <c r="E439" s="9">
        <v>26.64</v>
      </c>
      <c r="F439" s="3">
        <v>43739</v>
      </c>
    </row>
    <row r="440" spans="1:6" x14ac:dyDescent="0.25">
      <c r="A440" s="4" t="s">
        <v>1404</v>
      </c>
      <c r="B440" s="14" t="s">
        <v>720</v>
      </c>
      <c r="C440" s="4" t="s">
        <v>721</v>
      </c>
      <c r="D440" s="9">
        <v>106.24</v>
      </c>
      <c r="E440" s="9">
        <v>106.24</v>
      </c>
      <c r="F440" s="3">
        <v>43739</v>
      </c>
    </row>
    <row r="441" spans="1:6" x14ac:dyDescent="0.25">
      <c r="A441" s="4" t="s">
        <v>1404</v>
      </c>
      <c r="B441" s="14" t="s">
        <v>722</v>
      </c>
      <c r="C441" s="4" t="s">
        <v>723</v>
      </c>
      <c r="D441" s="9">
        <v>151.9</v>
      </c>
      <c r="E441" s="9">
        <v>151.9</v>
      </c>
      <c r="F441" s="3">
        <v>43739</v>
      </c>
    </row>
    <row r="442" spans="1:6" x14ac:dyDescent="0.25">
      <c r="A442" s="4" t="s">
        <v>1404</v>
      </c>
      <c r="B442" s="14" t="s">
        <v>724</v>
      </c>
      <c r="C442" s="4" t="s">
        <v>725</v>
      </c>
      <c r="D442" s="9">
        <v>190.59</v>
      </c>
      <c r="E442" s="9">
        <v>190.59</v>
      </c>
      <c r="F442" s="3">
        <v>43739</v>
      </c>
    </row>
    <row r="443" spans="1:6" x14ac:dyDescent="0.25">
      <c r="A443" s="4" t="s">
        <v>1404</v>
      </c>
      <c r="B443" s="14" t="s">
        <v>726</v>
      </c>
      <c r="C443" s="4" t="s">
        <v>727</v>
      </c>
      <c r="D443" s="9">
        <v>219.13</v>
      </c>
      <c r="E443" s="9">
        <v>219.13</v>
      </c>
      <c r="F443" s="3">
        <v>43739</v>
      </c>
    </row>
    <row r="444" spans="1:6" x14ac:dyDescent="0.25">
      <c r="A444" s="4" t="s">
        <v>1404</v>
      </c>
      <c r="B444" s="14" t="s">
        <v>728</v>
      </c>
      <c r="C444" s="4" t="s">
        <v>729</v>
      </c>
      <c r="D444" s="9">
        <v>131.91999999999999</v>
      </c>
      <c r="E444" s="9">
        <v>131.91999999999999</v>
      </c>
      <c r="F444" s="3">
        <v>43739</v>
      </c>
    </row>
    <row r="445" spans="1:6" x14ac:dyDescent="0.25">
      <c r="A445" s="4" t="s">
        <v>1404</v>
      </c>
      <c r="B445" s="14" t="s">
        <v>730</v>
      </c>
      <c r="C445" s="4" t="s">
        <v>731</v>
      </c>
      <c r="D445" s="9">
        <v>120.83</v>
      </c>
      <c r="E445" s="9">
        <v>120.83</v>
      </c>
      <c r="F445" s="3">
        <v>43739</v>
      </c>
    </row>
    <row r="446" spans="1:6" x14ac:dyDescent="0.25">
      <c r="A446" s="4" t="s">
        <v>1404</v>
      </c>
      <c r="B446" s="14" t="s">
        <v>732</v>
      </c>
      <c r="C446" s="4" t="s">
        <v>733</v>
      </c>
      <c r="D446" s="9">
        <v>92.92</v>
      </c>
      <c r="E446" s="9">
        <v>92.92</v>
      </c>
      <c r="F446" s="3">
        <v>43739</v>
      </c>
    </row>
    <row r="447" spans="1:6" x14ac:dyDescent="0.25">
      <c r="A447" s="4" t="s">
        <v>1404</v>
      </c>
      <c r="B447" s="14" t="s">
        <v>734</v>
      </c>
      <c r="C447" s="4" t="s">
        <v>735</v>
      </c>
      <c r="D447" s="9">
        <v>121.78</v>
      </c>
      <c r="E447" s="9">
        <v>121.78</v>
      </c>
      <c r="F447" s="3">
        <v>43739</v>
      </c>
    </row>
    <row r="448" spans="1:6" x14ac:dyDescent="0.25">
      <c r="A448" s="4" t="s">
        <v>1404</v>
      </c>
      <c r="B448" s="14" t="s">
        <v>736</v>
      </c>
      <c r="C448" s="4" t="s">
        <v>737</v>
      </c>
      <c r="D448" s="9">
        <v>82.45</v>
      </c>
      <c r="E448" s="9">
        <v>82.45</v>
      </c>
      <c r="F448" s="3">
        <v>43739</v>
      </c>
    </row>
    <row r="449" spans="1:6" x14ac:dyDescent="0.25">
      <c r="A449" s="4" t="s">
        <v>1404</v>
      </c>
      <c r="B449" s="14" t="s">
        <v>738</v>
      </c>
      <c r="C449" s="4" t="s">
        <v>739</v>
      </c>
      <c r="D449" s="9">
        <v>79.599999999999994</v>
      </c>
      <c r="E449" s="9">
        <v>79.599999999999994</v>
      </c>
      <c r="F449" s="3">
        <v>43739</v>
      </c>
    </row>
    <row r="450" spans="1:6" x14ac:dyDescent="0.25">
      <c r="A450" s="4" t="s">
        <v>1404</v>
      </c>
      <c r="B450" s="14" t="s">
        <v>740</v>
      </c>
      <c r="C450" s="4" t="s">
        <v>741</v>
      </c>
      <c r="D450" s="9">
        <v>65.959999999999994</v>
      </c>
      <c r="E450" s="9">
        <v>65.959999999999994</v>
      </c>
      <c r="F450" s="3">
        <v>43739</v>
      </c>
    </row>
    <row r="451" spans="1:6" x14ac:dyDescent="0.25">
      <c r="A451" s="4" t="s">
        <v>1404</v>
      </c>
      <c r="B451" s="14" t="s">
        <v>742</v>
      </c>
      <c r="C451" s="4" t="s">
        <v>743</v>
      </c>
      <c r="D451" s="9">
        <v>67.23</v>
      </c>
      <c r="E451" s="9">
        <v>67.23</v>
      </c>
      <c r="F451" s="3">
        <v>43739</v>
      </c>
    </row>
    <row r="452" spans="1:6" x14ac:dyDescent="0.25">
      <c r="A452" s="4" t="s">
        <v>1404</v>
      </c>
      <c r="B452" s="14" t="s">
        <v>744</v>
      </c>
      <c r="C452" s="4" t="s">
        <v>745</v>
      </c>
      <c r="D452" s="9">
        <v>116.07</v>
      </c>
      <c r="E452" s="9">
        <v>116.07</v>
      </c>
      <c r="F452" s="3">
        <v>43739</v>
      </c>
    </row>
    <row r="453" spans="1:6" x14ac:dyDescent="0.25">
      <c r="A453" s="4" t="s">
        <v>1404</v>
      </c>
      <c r="B453" s="14" t="s">
        <v>746</v>
      </c>
      <c r="C453" s="4" t="s">
        <v>747</v>
      </c>
      <c r="D453" s="9">
        <v>53.59</v>
      </c>
      <c r="E453" s="9">
        <v>53.59</v>
      </c>
      <c r="F453" s="3">
        <v>43739</v>
      </c>
    </row>
    <row r="454" spans="1:6" x14ac:dyDescent="0.25">
      <c r="A454" s="4" t="s">
        <v>1404</v>
      </c>
      <c r="B454" s="14" t="s">
        <v>748</v>
      </c>
      <c r="C454" s="4" t="s">
        <v>747</v>
      </c>
      <c r="D454" s="9">
        <v>83.09</v>
      </c>
      <c r="E454" s="9">
        <v>83.09</v>
      </c>
      <c r="F454" s="3">
        <v>43739</v>
      </c>
    </row>
    <row r="455" spans="1:6" x14ac:dyDescent="0.25">
      <c r="A455" s="4" t="s">
        <v>1404</v>
      </c>
      <c r="B455" s="14" t="s">
        <v>749</v>
      </c>
      <c r="C455" s="4" t="s">
        <v>750</v>
      </c>
      <c r="D455" s="9">
        <v>72.3</v>
      </c>
      <c r="E455" s="9">
        <v>72.3</v>
      </c>
      <c r="F455" s="3">
        <v>43739</v>
      </c>
    </row>
    <row r="456" spans="1:6" x14ac:dyDescent="0.25">
      <c r="A456" s="4" t="s">
        <v>1404</v>
      </c>
      <c r="B456" s="14" t="s">
        <v>751</v>
      </c>
      <c r="C456" s="4" t="s">
        <v>752</v>
      </c>
      <c r="D456" s="9">
        <v>55.5</v>
      </c>
      <c r="E456" s="9">
        <v>55.5</v>
      </c>
      <c r="F456" s="3">
        <v>43739</v>
      </c>
    </row>
    <row r="457" spans="1:6" x14ac:dyDescent="0.25">
      <c r="A457" s="4" t="s">
        <v>1404</v>
      </c>
      <c r="B457" s="14" t="s">
        <v>753</v>
      </c>
      <c r="C457" s="4" t="s">
        <v>754</v>
      </c>
      <c r="D457" s="9">
        <v>84.36</v>
      </c>
      <c r="E457" s="9">
        <v>84.36</v>
      </c>
      <c r="F457" s="3">
        <v>43739</v>
      </c>
    </row>
    <row r="458" spans="1:6" x14ac:dyDescent="0.25">
      <c r="A458" s="4" t="s">
        <v>1404</v>
      </c>
      <c r="B458" s="14" t="s">
        <v>755</v>
      </c>
      <c r="C458" s="4" t="s">
        <v>756</v>
      </c>
      <c r="D458" s="9">
        <v>109.09</v>
      </c>
      <c r="E458" s="9">
        <v>109.09</v>
      </c>
      <c r="F458" s="3">
        <v>43739</v>
      </c>
    </row>
    <row r="459" spans="1:6" x14ac:dyDescent="0.25">
      <c r="A459" s="4" t="s">
        <v>1404</v>
      </c>
      <c r="B459" s="14" t="s">
        <v>757</v>
      </c>
      <c r="C459" s="4" t="s">
        <v>758</v>
      </c>
      <c r="D459" s="9">
        <v>130.34</v>
      </c>
      <c r="E459" s="9">
        <v>130.34</v>
      </c>
      <c r="F459" s="3">
        <v>43739</v>
      </c>
    </row>
    <row r="460" spans="1:6" x14ac:dyDescent="0.25">
      <c r="A460" s="4" t="s">
        <v>1404</v>
      </c>
      <c r="B460" s="14" t="s">
        <v>759</v>
      </c>
      <c r="C460" s="4" t="s">
        <v>760</v>
      </c>
      <c r="D460" s="9">
        <v>170.93</v>
      </c>
      <c r="E460" s="9">
        <v>170.93</v>
      </c>
      <c r="F460" s="3">
        <v>43739</v>
      </c>
    </row>
    <row r="461" spans="1:6" x14ac:dyDescent="0.25">
      <c r="A461" s="4" t="s">
        <v>1404</v>
      </c>
      <c r="B461" s="14" t="s">
        <v>761</v>
      </c>
      <c r="C461" s="4" t="s">
        <v>762</v>
      </c>
      <c r="D461" s="9">
        <v>205.5</v>
      </c>
      <c r="E461" s="9">
        <v>205.5</v>
      </c>
      <c r="F461" s="3">
        <v>43739</v>
      </c>
    </row>
    <row r="462" spans="1:6" x14ac:dyDescent="0.25">
      <c r="A462" s="4" t="s">
        <v>1404</v>
      </c>
      <c r="B462" s="14" t="s">
        <v>763</v>
      </c>
      <c r="C462" s="4" t="s">
        <v>764</v>
      </c>
      <c r="D462" s="9">
        <v>231.18</v>
      </c>
      <c r="E462" s="9">
        <v>231.18</v>
      </c>
      <c r="F462" s="3">
        <v>43739</v>
      </c>
    </row>
    <row r="463" spans="1:6" x14ac:dyDescent="0.25">
      <c r="A463" s="4" t="s">
        <v>1404</v>
      </c>
      <c r="B463" s="14" t="s">
        <v>765</v>
      </c>
      <c r="C463" s="4" t="s">
        <v>766</v>
      </c>
      <c r="D463" s="9">
        <v>267.02</v>
      </c>
      <c r="E463" s="9">
        <v>267.02</v>
      </c>
      <c r="F463" s="3">
        <v>43739</v>
      </c>
    </row>
    <row r="464" spans="1:6" x14ac:dyDescent="0.25">
      <c r="A464" s="4" t="s">
        <v>1404</v>
      </c>
      <c r="B464" s="14" t="s">
        <v>767</v>
      </c>
      <c r="C464" s="4" t="s">
        <v>768</v>
      </c>
      <c r="D464" s="9">
        <v>73.260000000000005</v>
      </c>
      <c r="E464" s="9">
        <v>73.260000000000005</v>
      </c>
      <c r="F464" s="3">
        <v>43739</v>
      </c>
    </row>
    <row r="465" spans="1:6" x14ac:dyDescent="0.25">
      <c r="A465" s="4" t="s">
        <v>1404</v>
      </c>
      <c r="B465" s="14" t="s">
        <v>769</v>
      </c>
      <c r="C465" s="4" t="s">
        <v>770</v>
      </c>
      <c r="D465" s="9">
        <v>83.72</v>
      </c>
      <c r="E465" s="9">
        <v>83.72</v>
      </c>
      <c r="F465" s="3">
        <v>43739</v>
      </c>
    </row>
    <row r="466" spans="1:6" x14ac:dyDescent="0.25">
      <c r="A466" s="4" t="s">
        <v>1404</v>
      </c>
      <c r="B466" s="14" t="s">
        <v>771</v>
      </c>
      <c r="C466" s="4" t="s">
        <v>772</v>
      </c>
      <c r="D466" s="9">
        <v>112.58</v>
      </c>
      <c r="E466" s="9">
        <v>112.58</v>
      </c>
      <c r="F466" s="3">
        <v>43739</v>
      </c>
    </row>
    <row r="467" spans="1:6" x14ac:dyDescent="0.25">
      <c r="A467" s="4" t="s">
        <v>1404</v>
      </c>
      <c r="B467" s="14" t="s">
        <v>773</v>
      </c>
      <c r="C467" s="4" t="s">
        <v>774</v>
      </c>
      <c r="D467" s="9">
        <v>131.91999999999999</v>
      </c>
      <c r="E467" s="9">
        <v>131.91999999999999</v>
      </c>
      <c r="F467" s="3">
        <v>43739</v>
      </c>
    </row>
    <row r="468" spans="1:6" x14ac:dyDescent="0.25">
      <c r="A468" s="4" t="s">
        <v>1404</v>
      </c>
      <c r="B468" s="14" t="s">
        <v>775</v>
      </c>
      <c r="C468" s="4" t="s">
        <v>776</v>
      </c>
      <c r="D468" s="9">
        <v>115.12</v>
      </c>
      <c r="E468" s="9">
        <v>115.12</v>
      </c>
      <c r="F468" s="3">
        <v>43739</v>
      </c>
    </row>
    <row r="469" spans="1:6" x14ac:dyDescent="0.25">
      <c r="A469" s="4" t="s">
        <v>1404</v>
      </c>
      <c r="B469" s="14" t="s">
        <v>777</v>
      </c>
      <c r="C469" s="4" t="s">
        <v>778</v>
      </c>
      <c r="D469" s="9">
        <v>111.31</v>
      </c>
      <c r="E469" s="9">
        <v>111.31</v>
      </c>
      <c r="F469" s="3">
        <v>43739</v>
      </c>
    </row>
    <row r="470" spans="1:6" x14ac:dyDescent="0.25">
      <c r="A470" s="4" t="s">
        <v>1404</v>
      </c>
      <c r="B470" s="14" t="s">
        <v>779</v>
      </c>
      <c r="C470" s="4" t="s">
        <v>778</v>
      </c>
      <c r="D470" s="9">
        <v>115.43</v>
      </c>
      <c r="E470" s="9">
        <v>115.43</v>
      </c>
      <c r="F470" s="3">
        <v>43739</v>
      </c>
    </row>
    <row r="471" spans="1:6" x14ac:dyDescent="0.25">
      <c r="A471" s="4" t="s">
        <v>1404</v>
      </c>
      <c r="B471" s="14" t="s">
        <v>780</v>
      </c>
      <c r="C471" s="4" t="s">
        <v>781</v>
      </c>
      <c r="D471" s="9">
        <v>191.86</v>
      </c>
      <c r="E471" s="9">
        <v>191.86</v>
      </c>
      <c r="F471" s="3">
        <v>43739</v>
      </c>
    </row>
    <row r="472" spans="1:6" x14ac:dyDescent="0.25">
      <c r="A472" s="4" t="s">
        <v>1404</v>
      </c>
      <c r="B472" s="14" t="s">
        <v>782</v>
      </c>
      <c r="C472" s="4" t="s">
        <v>783</v>
      </c>
      <c r="D472" s="9">
        <v>196.62</v>
      </c>
      <c r="E472" s="9">
        <v>196.62</v>
      </c>
      <c r="F472" s="3">
        <v>43739</v>
      </c>
    </row>
    <row r="473" spans="1:6" x14ac:dyDescent="0.25">
      <c r="A473" s="4" t="s">
        <v>1404</v>
      </c>
      <c r="B473" s="14" t="s">
        <v>784</v>
      </c>
      <c r="C473" s="4" t="s">
        <v>785</v>
      </c>
      <c r="D473" s="9">
        <v>59.94</v>
      </c>
      <c r="E473" s="9">
        <v>59.94</v>
      </c>
      <c r="F473" s="3">
        <v>43739</v>
      </c>
    </row>
    <row r="474" spans="1:6" x14ac:dyDescent="0.25">
      <c r="A474" s="4" t="s">
        <v>1404</v>
      </c>
      <c r="B474" s="14" t="s">
        <v>786</v>
      </c>
      <c r="C474" s="4" t="s">
        <v>787</v>
      </c>
      <c r="D474" s="9">
        <v>71.040000000000006</v>
      </c>
      <c r="E474" s="9">
        <v>71.040000000000006</v>
      </c>
      <c r="F474" s="3">
        <v>43739</v>
      </c>
    </row>
    <row r="475" spans="1:6" x14ac:dyDescent="0.25">
      <c r="A475" s="4" t="s">
        <v>1404</v>
      </c>
      <c r="B475" s="14" t="s">
        <v>788</v>
      </c>
      <c r="C475" s="4" t="s">
        <v>789</v>
      </c>
      <c r="D475" s="9">
        <v>76.739999999999995</v>
      </c>
      <c r="E475" s="9">
        <v>76.739999999999995</v>
      </c>
      <c r="F475" s="3">
        <v>43739</v>
      </c>
    </row>
    <row r="476" spans="1:6" x14ac:dyDescent="0.25">
      <c r="A476" s="4" t="s">
        <v>1404</v>
      </c>
      <c r="B476" s="14" t="s">
        <v>790</v>
      </c>
      <c r="C476" s="4" t="s">
        <v>776</v>
      </c>
      <c r="D476" s="9">
        <v>301.89999999999998</v>
      </c>
      <c r="E476" s="9">
        <v>301.89999999999998</v>
      </c>
      <c r="F476" s="3">
        <v>43739</v>
      </c>
    </row>
    <row r="477" spans="1:6" x14ac:dyDescent="0.25">
      <c r="A477" s="4" t="s">
        <v>1404</v>
      </c>
      <c r="B477" s="14" t="s">
        <v>791</v>
      </c>
      <c r="C477" s="4" t="s">
        <v>792</v>
      </c>
      <c r="D477" s="9">
        <v>449.37</v>
      </c>
      <c r="E477" s="9">
        <v>449.37</v>
      </c>
      <c r="F477" s="3">
        <v>43739</v>
      </c>
    </row>
    <row r="478" spans="1:6" x14ac:dyDescent="0.25">
      <c r="A478" s="4" t="s">
        <v>1404</v>
      </c>
      <c r="B478" s="14" t="s">
        <v>793</v>
      </c>
      <c r="C478" s="4" t="s">
        <v>794</v>
      </c>
      <c r="D478" s="9">
        <v>28.86</v>
      </c>
      <c r="E478" s="9">
        <v>28.86</v>
      </c>
      <c r="F478" s="3">
        <v>43739</v>
      </c>
    </row>
    <row r="479" spans="1:6" x14ac:dyDescent="0.25">
      <c r="A479" s="4" t="s">
        <v>1404</v>
      </c>
      <c r="B479" s="14" t="s">
        <v>795</v>
      </c>
      <c r="C479" s="4" t="s">
        <v>796</v>
      </c>
      <c r="D479" s="10" t="s">
        <v>20</v>
      </c>
      <c r="E479" s="10" t="s">
        <v>20</v>
      </c>
      <c r="F479" s="3">
        <v>41275</v>
      </c>
    </row>
    <row r="480" spans="1:6" x14ac:dyDescent="0.25">
      <c r="A480" s="4" t="s">
        <v>1404</v>
      </c>
      <c r="B480" s="14" t="s">
        <v>797</v>
      </c>
      <c r="C480" s="4" t="s">
        <v>798</v>
      </c>
      <c r="D480" s="9">
        <v>144.38999999999999</v>
      </c>
      <c r="E480" s="9">
        <v>144.38999999999999</v>
      </c>
      <c r="F480" s="3">
        <v>43739</v>
      </c>
    </row>
    <row r="481" spans="1:6" x14ac:dyDescent="0.25">
      <c r="A481" s="4" t="s">
        <v>1404</v>
      </c>
      <c r="B481" s="14" t="s">
        <v>799</v>
      </c>
      <c r="C481" s="4" t="s">
        <v>800</v>
      </c>
      <c r="D481" s="9">
        <v>350.11</v>
      </c>
      <c r="E481" s="9">
        <v>350.11</v>
      </c>
      <c r="F481" s="3">
        <v>43739</v>
      </c>
    </row>
    <row r="482" spans="1:6" x14ac:dyDescent="0.25">
      <c r="A482" s="4" t="s">
        <v>1404</v>
      </c>
      <c r="B482" s="14" t="s">
        <v>801</v>
      </c>
      <c r="C482" s="4" t="s">
        <v>802</v>
      </c>
      <c r="D482" s="9">
        <v>183.93</v>
      </c>
      <c r="E482" s="9">
        <v>183.93</v>
      </c>
      <c r="F482" s="3">
        <v>43739</v>
      </c>
    </row>
    <row r="483" spans="1:6" x14ac:dyDescent="0.25">
      <c r="A483" s="4" t="s">
        <v>1404</v>
      </c>
      <c r="B483" s="14" t="s">
        <v>803</v>
      </c>
      <c r="C483" s="4" t="s">
        <v>804</v>
      </c>
      <c r="D483" s="9">
        <v>235.94</v>
      </c>
      <c r="E483" s="9">
        <v>235.94</v>
      </c>
      <c r="F483" s="3">
        <v>43739</v>
      </c>
    </row>
    <row r="484" spans="1:6" x14ac:dyDescent="0.25">
      <c r="A484" s="4" t="s">
        <v>1404</v>
      </c>
      <c r="B484" s="14" t="s">
        <v>805</v>
      </c>
      <c r="C484" s="4" t="s">
        <v>806</v>
      </c>
      <c r="D484" s="9">
        <v>505.18</v>
      </c>
      <c r="E484" s="9">
        <v>505.18</v>
      </c>
      <c r="F484" s="3">
        <v>43739</v>
      </c>
    </row>
    <row r="485" spans="1:6" x14ac:dyDescent="0.25">
      <c r="A485" s="4" t="s">
        <v>1404</v>
      </c>
      <c r="B485" s="14" t="s">
        <v>807</v>
      </c>
      <c r="C485" s="4" t="s">
        <v>808</v>
      </c>
      <c r="D485" s="9">
        <v>269.24</v>
      </c>
      <c r="E485" s="9">
        <v>269.24</v>
      </c>
      <c r="F485" s="3">
        <v>43739</v>
      </c>
    </row>
    <row r="486" spans="1:6" x14ac:dyDescent="0.25">
      <c r="A486" s="4" t="s">
        <v>1404</v>
      </c>
      <c r="B486" s="14" t="s">
        <v>809</v>
      </c>
      <c r="C486" s="4" t="s">
        <v>808</v>
      </c>
      <c r="D486" s="9">
        <v>231.82</v>
      </c>
      <c r="E486" s="9">
        <v>231.82</v>
      </c>
      <c r="F486" s="3">
        <v>43739</v>
      </c>
    </row>
    <row r="487" spans="1:6" x14ac:dyDescent="0.25">
      <c r="A487" s="4" t="s">
        <v>1404</v>
      </c>
      <c r="B487" s="14" t="s">
        <v>810</v>
      </c>
      <c r="C487" s="4" t="s">
        <v>811</v>
      </c>
      <c r="D487" s="10" t="s">
        <v>20</v>
      </c>
      <c r="E487" s="10" t="s">
        <v>20</v>
      </c>
      <c r="F487" s="3">
        <v>37257</v>
      </c>
    </row>
    <row r="488" spans="1:6" x14ac:dyDescent="0.25">
      <c r="A488" s="4" t="s">
        <v>1404</v>
      </c>
      <c r="B488" s="14" t="s">
        <v>812</v>
      </c>
      <c r="C488" s="4" t="s">
        <v>813</v>
      </c>
      <c r="D488" s="10" t="s">
        <v>20</v>
      </c>
      <c r="E488" s="10" t="s">
        <v>20</v>
      </c>
      <c r="F488" s="3">
        <v>37257</v>
      </c>
    </row>
    <row r="489" spans="1:6" x14ac:dyDescent="0.25">
      <c r="A489" s="4" t="s">
        <v>1404</v>
      </c>
      <c r="B489" s="14" t="s">
        <v>814</v>
      </c>
      <c r="C489" s="4" t="s">
        <v>813</v>
      </c>
      <c r="D489" s="10" t="s">
        <v>20</v>
      </c>
      <c r="E489" s="10" t="s">
        <v>20</v>
      </c>
      <c r="F489" s="3">
        <v>37257</v>
      </c>
    </row>
    <row r="490" spans="1:6" x14ac:dyDescent="0.25">
      <c r="A490" s="4" t="s">
        <v>1404</v>
      </c>
      <c r="B490" s="14" t="s">
        <v>815</v>
      </c>
      <c r="C490" s="4" t="s">
        <v>816</v>
      </c>
      <c r="D490" s="9">
        <v>16.809999999999999</v>
      </c>
      <c r="E490" s="9">
        <v>16.489999999999998</v>
      </c>
      <c r="F490" s="3">
        <v>43739</v>
      </c>
    </row>
    <row r="491" spans="1:6" x14ac:dyDescent="0.25">
      <c r="A491" s="4" t="s">
        <v>1404</v>
      </c>
      <c r="B491" s="14" t="s">
        <v>817</v>
      </c>
      <c r="C491" s="4" t="s">
        <v>816</v>
      </c>
      <c r="D491" s="9">
        <v>44.71</v>
      </c>
      <c r="E491" s="9">
        <v>36.47</v>
      </c>
      <c r="F491" s="3">
        <v>43739</v>
      </c>
    </row>
    <row r="492" spans="1:6" x14ac:dyDescent="0.25">
      <c r="A492" s="4" t="s">
        <v>1404</v>
      </c>
      <c r="B492" s="14" t="s">
        <v>818</v>
      </c>
      <c r="C492" s="4" t="s">
        <v>816</v>
      </c>
      <c r="D492" s="9">
        <v>50.42</v>
      </c>
      <c r="E492" s="9">
        <v>37.1</v>
      </c>
      <c r="F492" s="3">
        <v>43739</v>
      </c>
    </row>
    <row r="493" spans="1:6" x14ac:dyDescent="0.25">
      <c r="A493" s="4" t="s">
        <v>1404</v>
      </c>
      <c r="B493" s="14" t="s">
        <v>819</v>
      </c>
      <c r="C493" s="4" t="s">
        <v>820</v>
      </c>
      <c r="D493" s="9">
        <v>36.15</v>
      </c>
      <c r="E493" s="9">
        <v>35.520000000000003</v>
      </c>
      <c r="F493" s="3">
        <v>43739</v>
      </c>
    </row>
    <row r="494" spans="1:6" x14ac:dyDescent="0.25">
      <c r="A494" s="4" t="s">
        <v>1404</v>
      </c>
      <c r="B494" s="14" t="s">
        <v>821</v>
      </c>
      <c r="C494" s="4" t="s">
        <v>822</v>
      </c>
      <c r="D494" s="9">
        <v>47.89</v>
      </c>
      <c r="E494" s="9">
        <v>47.25</v>
      </c>
      <c r="F494" s="3">
        <v>43739</v>
      </c>
    </row>
    <row r="495" spans="1:6" x14ac:dyDescent="0.25">
      <c r="A495" s="4" t="s">
        <v>1404</v>
      </c>
      <c r="B495" s="14" t="s">
        <v>823</v>
      </c>
      <c r="C495" s="4" t="s">
        <v>824</v>
      </c>
      <c r="D495" s="9">
        <v>45.35</v>
      </c>
      <c r="E495" s="9">
        <v>44.71</v>
      </c>
      <c r="F495" s="3">
        <v>43739</v>
      </c>
    </row>
    <row r="496" spans="1:6" x14ac:dyDescent="0.25">
      <c r="A496" s="4" t="s">
        <v>1404</v>
      </c>
      <c r="B496" s="14" t="s">
        <v>825</v>
      </c>
      <c r="C496" s="4" t="s">
        <v>824</v>
      </c>
      <c r="D496" s="9">
        <v>39.64</v>
      </c>
      <c r="E496" s="9">
        <v>39.32</v>
      </c>
      <c r="F496" s="3">
        <v>43739</v>
      </c>
    </row>
    <row r="497" spans="1:6" x14ac:dyDescent="0.25">
      <c r="A497" s="4" t="s">
        <v>1404</v>
      </c>
      <c r="B497" s="14" t="s">
        <v>826</v>
      </c>
      <c r="C497" s="4" t="s">
        <v>827</v>
      </c>
      <c r="D497" s="9">
        <v>80.55</v>
      </c>
      <c r="E497" s="9">
        <v>80.55</v>
      </c>
      <c r="F497" s="3">
        <v>43739</v>
      </c>
    </row>
    <row r="498" spans="1:6" x14ac:dyDescent="0.25">
      <c r="A498" s="4" t="s">
        <v>1404</v>
      </c>
      <c r="B498" s="14" t="s">
        <v>828</v>
      </c>
      <c r="C498" s="4" t="s">
        <v>827</v>
      </c>
      <c r="D498" s="9">
        <v>102.11</v>
      </c>
      <c r="E498" s="9">
        <v>35.520000000000003</v>
      </c>
      <c r="F498" s="3">
        <v>43739</v>
      </c>
    </row>
    <row r="499" spans="1:6" x14ac:dyDescent="0.25">
      <c r="A499" s="4" t="s">
        <v>1404</v>
      </c>
      <c r="B499" s="14" t="s">
        <v>829</v>
      </c>
      <c r="C499" s="4" t="s">
        <v>830</v>
      </c>
      <c r="D499" s="9">
        <v>39.01</v>
      </c>
      <c r="E499" s="9">
        <v>33.619999999999997</v>
      </c>
      <c r="F499" s="3">
        <v>43739</v>
      </c>
    </row>
    <row r="500" spans="1:6" x14ac:dyDescent="0.25">
      <c r="A500" s="4" t="s">
        <v>1404</v>
      </c>
      <c r="B500" s="14" t="s">
        <v>831</v>
      </c>
      <c r="C500" s="4" t="s">
        <v>832</v>
      </c>
      <c r="D500" s="10" t="s">
        <v>20</v>
      </c>
      <c r="E500" s="10" t="s">
        <v>20</v>
      </c>
      <c r="F500" s="3">
        <v>30225</v>
      </c>
    </row>
    <row r="501" spans="1:6" x14ac:dyDescent="0.25">
      <c r="A501" s="4" t="s">
        <v>1404</v>
      </c>
      <c r="B501" s="14" t="s">
        <v>833</v>
      </c>
      <c r="C501" s="4" t="s">
        <v>834</v>
      </c>
      <c r="D501" s="9">
        <v>84.67</v>
      </c>
      <c r="E501" s="9">
        <v>84.67</v>
      </c>
      <c r="F501" s="3">
        <v>43739</v>
      </c>
    </row>
    <row r="502" spans="1:6" x14ac:dyDescent="0.25">
      <c r="A502" s="4" t="s">
        <v>1404</v>
      </c>
      <c r="B502" s="14" t="s">
        <v>835</v>
      </c>
      <c r="C502" s="4" t="s">
        <v>836</v>
      </c>
      <c r="D502" s="9">
        <v>112.58</v>
      </c>
      <c r="E502" s="9">
        <v>112.58</v>
      </c>
      <c r="F502" s="3">
        <v>43739</v>
      </c>
    </row>
    <row r="503" spans="1:6" x14ac:dyDescent="0.25">
      <c r="A503" s="4" t="s">
        <v>1404</v>
      </c>
      <c r="B503" s="14" t="s">
        <v>837</v>
      </c>
      <c r="C503" s="4" t="s">
        <v>838</v>
      </c>
      <c r="D503" s="9">
        <v>19.66</v>
      </c>
      <c r="E503" s="9">
        <v>19.66</v>
      </c>
      <c r="F503" s="3">
        <v>43739</v>
      </c>
    </row>
    <row r="504" spans="1:6" x14ac:dyDescent="0.25">
      <c r="A504" s="4" t="s">
        <v>1404</v>
      </c>
      <c r="B504" s="14" t="s">
        <v>839</v>
      </c>
      <c r="C504" s="4" t="s">
        <v>840</v>
      </c>
      <c r="D504" s="9">
        <v>15.54</v>
      </c>
      <c r="E504" s="9">
        <v>15.54</v>
      </c>
      <c r="F504" s="3">
        <v>43739</v>
      </c>
    </row>
    <row r="505" spans="1:6" x14ac:dyDescent="0.25">
      <c r="A505" s="4" t="s">
        <v>1404</v>
      </c>
      <c r="B505" s="14" t="s">
        <v>841</v>
      </c>
      <c r="C505" s="4" t="s">
        <v>842</v>
      </c>
      <c r="D505" s="9">
        <v>101.8</v>
      </c>
      <c r="E505" s="9">
        <v>101.8</v>
      </c>
      <c r="F505" s="3">
        <v>43739</v>
      </c>
    </row>
    <row r="506" spans="1:6" x14ac:dyDescent="0.25">
      <c r="A506" s="4" t="s">
        <v>1404</v>
      </c>
      <c r="B506" s="14" t="s">
        <v>843</v>
      </c>
      <c r="C506" s="4" t="s">
        <v>844</v>
      </c>
      <c r="D506" s="9">
        <v>146.26</v>
      </c>
      <c r="E506" s="9">
        <v>222.78</v>
      </c>
      <c r="F506" s="3">
        <v>43739</v>
      </c>
    </row>
    <row r="507" spans="1:6" x14ac:dyDescent="0.25">
      <c r="A507" s="4" t="s">
        <v>1404</v>
      </c>
      <c r="B507" s="14" t="s">
        <v>845</v>
      </c>
      <c r="C507" s="4" t="s">
        <v>846</v>
      </c>
      <c r="D507" s="9">
        <v>92.28</v>
      </c>
      <c r="E507" s="9">
        <v>92.28</v>
      </c>
      <c r="F507" s="3">
        <v>43739</v>
      </c>
    </row>
    <row r="508" spans="1:6" x14ac:dyDescent="0.25">
      <c r="A508" s="4" t="s">
        <v>1404</v>
      </c>
      <c r="B508" s="14" t="s">
        <v>847</v>
      </c>
      <c r="C508" s="4" t="s">
        <v>848</v>
      </c>
      <c r="D508" s="9">
        <v>8.56</v>
      </c>
      <c r="E508" s="9">
        <v>8.56</v>
      </c>
      <c r="F508" s="3">
        <v>43739</v>
      </c>
    </row>
    <row r="509" spans="1:6" x14ac:dyDescent="0.25">
      <c r="A509" s="4" t="s">
        <v>1404</v>
      </c>
      <c r="B509" s="14" t="s">
        <v>849</v>
      </c>
      <c r="C509" s="4" t="s">
        <v>850</v>
      </c>
      <c r="D509" s="9">
        <v>119.56</v>
      </c>
      <c r="E509" s="9">
        <v>112.9</v>
      </c>
      <c r="F509" s="3">
        <v>43739</v>
      </c>
    </row>
    <row r="510" spans="1:6" x14ac:dyDescent="0.25">
      <c r="A510" s="4" t="s">
        <v>1404</v>
      </c>
      <c r="B510" s="14" t="s">
        <v>851</v>
      </c>
      <c r="C510" s="4" t="s">
        <v>850</v>
      </c>
      <c r="D510" s="9">
        <v>53.28</v>
      </c>
      <c r="E510" s="9">
        <v>51.69</v>
      </c>
      <c r="F510" s="3">
        <v>43739</v>
      </c>
    </row>
    <row r="511" spans="1:6" x14ac:dyDescent="0.25">
      <c r="A511" s="4" t="s">
        <v>1404</v>
      </c>
      <c r="B511" s="14" t="s">
        <v>852</v>
      </c>
      <c r="C511" s="4" t="s">
        <v>853</v>
      </c>
      <c r="D511" s="9">
        <v>84.36</v>
      </c>
      <c r="E511" s="9">
        <v>75.48</v>
      </c>
      <c r="F511" s="3">
        <v>43739</v>
      </c>
    </row>
    <row r="512" spans="1:6" x14ac:dyDescent="0.25">
      <c r="A512" s="4" t="s">
        <v>1404</v>
      </c>
      <c r="B512" s="14" t="s">
        <v>854</v>
      </c>
      <c r="C512" s="4" t="s">
        <v>855</v>
      </c>
      <c r="D512" s="9">
        <v>72.62</v>
      </c>
      <c r="E512" s="9">
        <v>69.13</v>
      </c>
      <c r="F512" s="3">
        <v>43739</v>
      </c>
    </row>
    <row r="513" spans="1:6" x14ac:dyDescent="0.25">
      <c r="A513" s="4" t="s">
        <v>1404</v>
      </c>
      <c r="B513" s="14" t="s">
        <v>856</v>
      </c>
      <c r="C513" s="4" t="s">
        <v>857</v>
      </c>
      <c r="D513" s="9">
        <v>97.36</v>
      </c>
      <c r="E513" s="9">
        <v>97.36</v>
      </c>
      <c r="F513" s="3">
        <v>43739</v>
      </c>
    </row>
    <row r="514" spans="1:6" x14ac:dyDescent="0.25">
      <c r="A514" s="4" t="s">
        <v>1404</v>
      </c>
      <c r="B514" s="14" t="s">
        <v>858</v>
      </c>
      <c r="C514" s="4" t="s">
        <v>859</v>
      </c>
      <c r="D514" s="9">
        <v>103.38</v>
      </c>
      <c r="E514" s="9">
        <v>97.36</v>
      </c>
      <c r="F514" s="3">
        <v>43739</v>
      </c>
    </row>
    <row r="515" spans="1:6" x14ac:dyDescent="0.25">
      <c r="A515" s="4" t="s">
        <v>1404</v>
      </c>
      <c r="B515" s="14" t="s">
        <v>860</v>
      </c>
      <c r="C515" s="4" t="s">
        <v>859</v>
      </c>
      <c r="D515" s="9">
        <v>78.650000000000006</v>
      </c>
      <c r="E515" s="9">
        <v>74.209999999999994</v>
      </c>
      <c r="F515" s="3">
        <v>43739</v>
      </c>
    </row>
    <row r="516" spans="1:6" x14ac:dyDescent="0.25">
      <c r="A516" s="4" t="s">
        <v>1404</v>
      </c>
      <c r="B516" s="14" t="s">
        <v>861</v>
      </c>
      <c r="C516" s="4" t="s">
        <v>862</v>
      </c>
      <c r="D516" s="9">
        <v>116.07</v>
      </c>
      <c r="E516" s="9">
        <v>95.45</v>
      </c>
      <c r="F516" s="3">
        <v>43739</v>
      </c>
    </row>
    <row r="517" spans="1:6" x14ac:dyDescent="0.25">
      <c r="A517" s="4" t="s">
        <v>1404</v>
      </c>
      <c r="B517" s="14" t="s">
        <v>863</v>
      </c>
      <c r="C517" s="4" t="s">
        <v>862</v>
      </c>
      <c r="D517" s="9">
        <v>88.8</v>
      </c>
      <c r="E517" s="9">
        <v>73.260000000000005</v>
      </c>
      <c r="F517" s="3">
        <v>43739</v>
      </c>
    </row>
    <row r="518" spans="1:6" x14ac:dyDescent="0.25">
      <c r="A518" s="4" t="s">
        <v>1404</v>
      </c>
      <c r="B518" s="14" t="s">
        <v>864</v>
      </c>
      <c r="C518" s="4" t="s">
        <v>865</v>
      </c>
      <c r="D518" s="9">
        <v>41.23</v>
      </c>
      <c r="E518" s="9">
        <v>21.88</v>
      </c>
      <c r="F518" s="3">
        <v>43739</v>
      </c>
    </row>
    <row r="519" spans="1:6" x14ac:dyDescent="0.25">
      <c r="A519" s="4" t="s">
        <v>1404</v>
      </c>
      <c r="B519" s="14" t="s">
        <v>866</v>
      </c>
      <c r="C519" s="4" t="s">
        <v>867</v>
      </c>
      <c r="D519" s="9">
        <v>38.06</v>
      </c>
      <c r="E519" s="9">
        <v>17.12</v>
      </c>
      <c r="F519" s="3">
        <v>43739</v>
      </c>
    </row>
    <row r="520" spans="1:6" x14ac:dyDescent="0.25">
      <c r="A520" s="4" t="s">
        <v>1404</v>
      </c>
      <c r="B520" s="14" t="s">
        <v>868</v>
      </c>
      <c r="C520" s="4" t="s">
        <v>869</v>
      </c>
      <c r="D520" s="9">
        <v>33.299999999999997</v>
      </c>
      <c r="E520" s="9">
        <v>33.299999999999997</v>
      </c>
      <c r="F520" s="3">
        <v>43739</v>
      </c>
    </row>
    <row r="521" spans="1:6" x14ac:dyDescent="0.25">
      <c r="A521" s="4" t="s">
        <v>1404</v>
      </c>
      <c r="B521" s="14" t="s">
        <v>870</v>
      </c>
      <c r="C521" s="4" t="s">
        <v>869</v>
      </c>
      <c r="D521" s="9">
        <v>33.299999999999997</v>
      </c>
      <c r="E521" s="9">
        <v>33.299999999999997</v>
      </c>
      <c r="F521" s="3">
        <v>43739</v>
      </c>
    </row>
    <row r="522" spans="1:6" x14ac:dyDescent="0.25">
      <c r="A522" s="4" t="s">
        <v>1404</v>
      </c>
      <c r="B522" s="14" t="s">
        <v>871</v>
      </c>
      <c r="C522" s="4" t="s">
        <v>869</v>
      </c>
      <c r="D522" s="9">
        <v>1.9</v>
      </c>
      <c r="E522" s="9">
        <v>1.9</v>
      </c>
      <c r="F522" s="3">
        <v>43739</v>
      </c>
    </row>
    <row r="523" spans="1:6" x14ac:dyDescent="0.25">
      <c r="A523" s="4" t="s">
        <v>1404</v>
      </c>
      <c r="B523" s="14" t="s">
        <v>1476</v>
      </c>
      <c r="C523" s="4" t="s">
        <v>1477</v>
      </c>
      <c r="D523" s="6">
        <v>85.94</v>
      </c>
      <c r="E523" s="6">
        <v>78.010000000000005</v>
      </c>
      <c r="F523" s="3">
        <v>43831</v>
      </c>
    </row>
    <row r="524" spans="1:6" x14ac:dyDescent="0.25">
      <c r="A524" s="4" t="s">
        <v>1404</v>
      </c>
      <c r="B524" s="14" t="s">
        <v>1478</v>
      </c>
      <c r="C524" s="4" t="s">
        <v>1479</v>
      </c>
      <c r="D524" s="6">
        <v>58.67</v>
      </c>
      <c r="E524" s="6">
        <v>53.28</v>
      </c>
      <c r="F524" s="3">
        <v>43831</v>
      </c>
    </row>
    <row r="525" spans="1:6" x14ac:dyDescent="0.25">
      <c r="A525" s="4" t="s">
        <v>1404</v>
      </c>
      <c r="B525" s="14" t="s">
        <v>1480</v>
      </c>
      <c r="C525" s="4" t="s">
        <v>1481</v>
      </c>
      <c r="D525" s="6">
        <v>20.61</v>
      </c>
      <c r="E525" s="6">
        <v>18.39</v>
      </c>
      <c r="F525" s="3">
        <v>43831</v>
      </c>
    </row>
    <row r="526" spans="1:6" x14ac:dyDescent="0.25">
      <c r="A526" s="4" t="s">
        <v>1404</v>
      </c>
      <c r="B526" s="14" t="s">
        <v>872</v>
      </c>
      <c r="C526" s="4" t="s">
        <v>873</v>
      </c>
      <c r="D526" s="9">
        <v>2.85</v>
      </c>
      <c r="E526" s="9">
        <v>2.85</v>
      </c>
      <c r="F526" s="3">
        <v>43739</v>
      </c>
    </row>
    <row r="527" spans="1:6" x14ac:dyDescent="0.25">
      <c r="A527" s="4" t="s">
        <v>1404</v>
      </c>
      <c r="B527" s="14" t="s">
        <v>874</v>
      </c>
      <c r="C527" s="4" t="s">
        <v>875</v>
      </c>
      <c r="D527" s="9">
        <v>2.85</v>
      </c>
      <c r="E527" s="9">
        <v>2.85</v>
      </c>
      <c r="F527" s="3">
        <v>43739</v>
      </c>
    </row>
    <row r="528" spans="1:6" x14ac:dyDescent="0.25">
      <c r="A528" s="4" t="s">
        <v>1404</v>
      </c>
      <c r="B528" s="14" t="s">
        <v>1482</v>
      </c>
      <c r="C528" s="4" t="s">
        <v>1483</v>
      </c>
      <c r="D528" s="6">
        <v>8.56</v>
      </c>
      <c r="E528" s="6">
        <v>7.93</v>
      </c>
      <c r="F528" s="3">
        <v>43831</v>
      </c>
    </row>
    <row r="529" spans="1:6" x14ac:dyDescent="0.25">
      <c r="A529" s="4" t="s">
        <v>1404</v>
      </c>
      <c r="B529" s="14" t="s">
        <v>1484</v>
      </c>
      <c r="C529" s="4" t="s">
        <v>1485</v>
      </c>
      <c r="D529" s="6">
        <v>4.12</v>
      </c>
      <c r="E529" s="6">
        <v>3.49</v>
      </c>
      <c r="F529" s="3">
        <v>43831</v>
      </c>
    </row>
    <row r="530" spans="1:6" x14ac:dyDescent="0.25">
      <c r="A530" s="4" t="s">
        <v>1404</v>
      </c>
      <c r="B530" s="14" t="s">
        <v>1486</v>
      </c>
      <c r="C530" s="4" t="s">
        <v>1487</v>
      </c>
      <c r="D530" s="6">
        <v>63.11</v>
      </c>
      <c r="E530" s="6">
        <v>57.08</v>
      </c>
      <c r="F530" s="3">
        <v>43831</v>
      </c>
    </row>
    <row r="531" spans="1:6" x14ac:dyDescent="0.25">
      <c r="A531" s="4" t="s">
        <v>1404</v>
      </c>
      <c r="B531" s="14" t="s">
        <v>1488</v>
      </c>
      <c r="C531" s="4" t="s">
        <v>1489</v>
      </c>
      <c r="D531" s="6">
        <v>22.52</v>
      </c>
      <c r="E531" s="6">
        <v>20.3</v>
      </c>
      <c r="F531" s="3">
        <v>43831</v>
      </c>
    </row>
    <row r="532" spans="1:6" x14ac:dyDescent="0.25">
      <c r="A532" s="4" t="s">
        <v>1404</v>
      </c>
      <c r="B532" s="14" t="s">
        <v>1490</v>
      </c>
      <c r="C532" s="4" t="s">
        <v>1491</v>
      </c>
      <c r="D532" s="6">
        <v>71.040000000000006</v>
      </c>
      <c r="E532" s="6">
        <v>67.86</v>
      </c>
      <c r="F532" s="3">
        <v>43831</v>
      </c>
    </row>
    <row r="533" spans="1:6" x14ac:dyDescent="0.25">
      <c r="A533" s="4" t="s">
        <v>1404</v>
      </c>
      <c r="B533" s="14" t="s">
        <v>1492</v>
      </c>
      <c r="C533" s="4" t="s">
        <v>1493</v>
      </c>
      <c r="D533" s="6">
        <v>26</v>
      </c>
      <c r="E533" s="6">
        <v>24.74</v>
      </c>
      <c r="F533" s="3">
        <v>43831</v>
      </c>
    </row>
    <row r="534" spans="1:6" x14ac:dyDescent="0.25">
      <c r="A534" s="4" t="s">
        <v>1404</v>
      </c>
      <c r="B534" s="14" t="s">
        <v>876</v>
      </c>
      <c r="C534" s="4" t="s">
        <v>877</v>
      </c>
      <c r="D534" s="9">
        <v>32.979999999999997</v>
      </c>
      <c r="E534" s="9">
        <v>32.979999999999997</v>
      </c>
      <c r="F534" s="3">
        <v>43739</v>
      </c>
    </row>
    <row r="535" spans="1:6" x14ac:dyDescent="0.25">
      <c r="A535" s="4" t="s">
        <v>1404</v>
      </c>
      <c r="B535" s="14" t="s">
        <v>878</v>
      </c>
      <c r="C535" s="4" t="s">
        <v>879</v>
      </c>
      <c r="D535" s="9">
        <v>11.73</v>
      </c>
      <c r="E535" s="9">
        <v>11.73</v>
      </c>
      <c r="F535" s="3">
        <v>43739</v>
      </c>
    </row>
    <row r="536" spans="1:6" x14ac:dyDescent="0.25">
      <c r="A536" s="4" t="s">
        <v>1404</v>
      </c>
      <c r="B536" s="14" t="s">
        <v>880</v>
      </c>
      <c r="C536" s="4" t="s">
        <v>881</v>
      </c>
      <c r="D536" s="9">
        <v>62.16</v>
      </c>
      <c r="E536" s="9">
        <v>62.16</v>
      </c>
      <c r="F536" s="3">
        <v>43739</v>
      </c>
    </row>
    <row r="537" spans="1:6" x14ac:dyDescent="0.25">
      <c r="A537" s="4" t="s">
        <v>1404</v>
      </c>
      <c r="B537" s="14" t="s">
        <v>882</v>
      </c>
      <c r="C537" s="4" t="s">
        <v>881</v>
      </c>
      <c r="D537" s="9">
        <v>19.03</v>
      </c>
      <c r="E537" s="9">
        <v>19.03</v>
      </c>
      <c r="F537" s="3">
        <v>43739</v>
      </c>
    </row>
    <row r="538" spans="1:6" x14ac:dyDescent="0.25">
      <c r="A538" s="4" t="s">
        <v>1404</v>
      </c>
      <c r="B538" s="14" t="s">
        <v>883</v>
      </c>
      <c r="C538" s="4" t="s">
        <v>881</v>
      </c>
      <c r="D538" s="9">
        <v>27.27</v>
      </c>
      <c r="E538" s="9">
        <v>27.27</v>
      </c>
      <c r="F538" s="3">
        <v>43739</v>
      </c>
    </row>
    <row r="539" spans="1:6" x14ac:dyDescent="0.25">
      <c r="A539" s="4" t="s">
        <v>1404</v>
      </c>
      <c r="B539" s="14" t="s">
        <v>884</v>
      </c>
      <c r="C539" s="4" t="s">
        <v>881</v>
      </c>
      <c r="D539" s="9">
        <v>18.39</v>
      </c>
      <c r="E539" s="9">
        <v>18.39</v>
      </c>
      <c r="F539" s="3">
        <v>43739</v>
      </c>
    </row>
    <row r="540" spans="1:6" x14ac:dyDescent="0.25">
      <c r="A540" s="4" t="s">
        <v>1404</v>
      </c>
      <c r="B540" s="14" t="s">
        <v>885</v>
      </c>
      <c r="C540" s="4" t="s">
        <v>886</v>
      </c>
      <c r="D540" s="9">
        <v>144.61000000000001</v>
      </c>
      <c r="E540" s="9">
        <v>144.61000000000001</v>
      </c>
      <c r="F540" s="3">
        <v>43739</v>
      </c>
    </row>
    <row r="541" spans="1:6" x14ac:dyDescent="0.25">
      <c r="A541" s="4" t="s">
        <v>1404</v>
      </c>
      <c r="B541" s="14" t="s">
        <v>887</v>
      </c>
      <c r="C541" s="4" t="s">
        <v>888</v>
      </c>
      <c r="D541" s="9">
        <v>13.64</v>
      </c>
      <c r="E541" s="9">
        <v>13.64</v>
      </c>
      <c r="F541" s="3">
        <v>43739</v>
      </c>
    </row>
    <row r="542" spans="1:6" x14ac:dyDescent="0.25">
      <c r="A542" s="4" t="s">
        <v>1404</v>
      </c>
      <c r="B542" s="14" t="s">
        <v>889</v>
      </c>
      <c r="C542" s="4" t="s">
        <v>890</v>
      </c>
      <c r="D542" s="9">
        <v>56.77</v>
      </c>
      <c r="E542" s="9">
        <v>56.77</v>
      </c>
      <c r="F542" s="3">
        <v>43739</v>
      </c>
    </row>
    <row r="543" spans="1:6" x14ac:dyDescent="0.25">
      <c r="A543" s="4" t="s">
        <v>1404</v>
      </c>
      <c r="B543" s="14" t="s">
        <v>891</v>
      </c>
      <c r="C543" s="4" t="s">
        <v>892</v>
      </c>
      <c r="D543" s="9">
        <v>14.59</v>
      </c>
      <c r="E543" s="9">
        <v>14.59</v>
      </c>
      <c r="F543" s="3">
        <v>43739</v>
      </c>
    </row>
    <row r="544" spans="1:6" x14ac:dyDescent="0.25">
      <c r="A544" s="4" t="s">
        <v>1404</v>
      </c>
      <c r="B544" s="14" t="s">
        <v>893</v>
      </c>
      <c r="C544" s="4" t="s">
        <v>892</v>
      </c>
      <c r="D544" s="9">
        <v>16.489999999999998</v>
      </c>
      <c r="E544" s="9">
        <v>16.489999999999998</v>
      </c>
      <c r="F544" s="3">
        <v>43739</v>
      </c>
    </row>
    <row r="545" spans="1:6" x14ac:dyDescent="0.25">
      <c r="A545" s="4" t="s">
        <v>1404</v>
      </c>
      <c r="B545" s="14" t="s">
        <v>894</v>
      </c>
      <c r="C545" s="4" t="s">
        <v>892</v>
      </c>
      <c r="D545" s="9">
        <v>33.93</v>
      </c>
      <c r="E545" s="9">
        <v>33.93</v>
      </c>
      <c r="F545" s="3">
        <v>43739</v>
      </c>
    </row>
    <row r="546" spans="1:6" x14ac:dyDescent="0.25">
      <c r="A546" s="4" t="s">
        <v>1404</v>
      </c>
      <c r="B546" s="14" t="s">
        <v>895</v>
      </c>
      <c r="C546" s="4" t="s">
        <v>896</v>
      </c>
      <c r="D546" s="9">
        <v>14.59</v>
      </c>
      <c r="E546" s="9">
        <v>14.59</v>
      </c>
      <c r="F546" s="3">
        <v>43739</v>
      </c>
    </row>
    <row r="547" spans="1:6" x14ac:dyDescent="0.25">
      <c r="A547" s="4" t="s">
        <v>1404</v>
      </c>
      <c r="B547" s="14" t="s">
        <v>897</v>
      </c>
      <c r="C547" s="4" t="s">
        <v>898</v>
      </c>
      <c r="D547" s="10" t="s">
        <v>20</v>
      </c>
      <c r="E547" s="10" t="s">
        <v>20</v>
      </c>
      <c r="F547" s="3">
        <v>39814</v>
      </c>
    </row>
    <row r="548" spans="1:6" x14ac:dyDescent="0.25">
      <c r="A548" s="4" t="s">
        <v>1404</v>
      </c>
      <c r="B548" s="14" t="s">
        <v>899</v>
      </c>
      <c r="C548" s="4" t="s">
        <v>900</v>
      </c>
      <c r="D548" s="9">
        <v>17.760000000000002</v>
      </c>
      <c r="E548" s="9">
        <v>17.760000000000002</v>
      </c>
      <c r="F548" s="3">
        <v>43739</v>
      </c>
    </row>
    <row r="549" spans="1:6" x14ac:dyDescent="0.25">
      <c r="A549" s="4" t="s">
        <v>1404</v>
      </c>
      <c r="B549" s="14" t="s">
        <v>901</v>
      </c>
      <c r="C549" s="4" t="s">
        <v>902</v>
      </c>
      <c r="D549" s="10" t="s">
        <v>20</v>
      </c>
      <c r="E549" s="10" t="s">
        <v>20</v>
      </c>
      <c r="F549" s="3">
        <v>39814</v>
      </c>
    </row>
    <row r="550" spans="1:6" x14ac:dyDescent="0.25">
      <c r="A550" s="4" t="s">
        <v>1404</v>
      </c>
      <c r="B550" s="14" t="s">
        <v>903</v>
      </c>
      <c r="C550" s="4" t="s">
        <v>904</v>
      </c>
      <c r="D550" s="9">
        <v>68.819999999999993</v>
      </c>
      <c r="E550" s="9">
        <v>68.819999999999993</v>
      </c>
      <c r="F550" s="3">
        <v>43739</v>
      </c>
    </row>
    <row r="551" spans="1:6" x14ac:dyDescent="0.25">
      <c r="A551" s="4" t="s">
        <v>1404</v>
      </c>
      <c r="B551" s="14" t="s">
        <v>905</v>
      </c>
      <c r="C551" s="4" t="s">
        <v>906</v>
      </c>
      <c r="D551" s="9">
        <v>26.96</v>
      </c>
      <c r="E551" s="9">
        <v>26.96</v>
      </c>
      <c r="F551" s="3">
        <v>43739</v>
      </c>
    </row>
    <row r="552" spans="1:6" x14ac:dyDescent="0.25">
      <c r="A552" s="4" t="s">
        <v>1404</v>
      </c>
      <c r="B552" s="14" t="s">
        <v>907</v>
      </c>
      <c r="C552" s="4" t="s">
        <v>908</v>
      </c>
      <c r="D552" s="9">
        <v>71.349999999999994</v>
      </c>
      <c r="E552" s="9">
        <v>26.32</v>
      </c>
      <c r="F552" s="3">
        <v>43739</v>
      </c>
    </row>
    <row r="553" spans="1:6" x14ac:dyDescent="0.25">
      <c r="A553" s="4" t="s">
        <v>1404</v>
      </c>
      <c r="B553" s="14" t="s">
        <v>909</v>
      </c>
      <c r="C553" s="4" t="s">
        <v>910</v>
      </c>
      <c r="D553" s="9">
        <v>106.87</v>
      </c>
      <c r="E553" s="9">
        <v>40.909999999999997</v>
      </c>
      <c r="F553" s="3">
        <v>43739</v>
      </c>
    </row>
    <row r="554" spans="1:6" x14ac:dyDescent="0.25">
      <c r="A554" s="4" t="s">
        <v>1404</v>
      </c>
      <c r="B554" s="14" t="s">
        <v>911</v>
      </c>
      <c r="C554" s="4" t="s">
        <v>912</v>
      </c>
      <c r="D554" s="9">
        <v>93.87</v>
      </c>
      <c r="E554" s="9">
        <v>93.87</v>
      </c>
      <c r="F554" s="3">
        <v>43739</v>
      </c>
    </row>
    <row r="555" spans="1:6" x14ac:dyDescent="0.25">
      <c r="A555" s="4" t="s">
        <v>1404</v>
      </c>
      <c r="B555" s="14" t="s">
        <v>913</v>
      </c>
      <c r="C555" s="4" t="s">
        <v>914</v>
      </c>
      <c r="D555" s="9">
        <v>50.74</v>
      </c>
      <c r="E555" s="9">
        <v>50.74</v>
      </c>
      <c r="F555" s="3">
        <v>43739</v>
      </c>
    </row>
    <row r="556" spans="1:6" x14ac:dyDescent="0.25">
      <c r="A556" s="4" t="s">
        <v>1404</v>
      </c>
      <c r="B556" s="14" t="s">
        <v>915</v>
      </c>
      <c r="C556" s="4" t="s">
        <v>916</v>
      </c>
      <c r="D556" s="9">
        <v>122.09</v>
      </c>
      <c r="E556" s="9">
        <v>122.09</v>
      </c>
      <c r="F556" s="3">
        <v>43739</v>
      </c>
    </row>
    <row r="557" spans="1:6" x14ac:dyDescent="0.25">
      <c r="A557" s="4" t="s">
        <v>1404</v>
      </c>
      <c r="B557" s="14" t="s">
        <v>917</v>
      </c>
      <c r="C557" s="4" t="s">
        <v>918</v>
      </c>
      <c r="D557" s="9">
        <v>26.64</v>
      </c>
      <c r="E557" s="9">
        <v>26.64</v>
      </c>
      <c r="F557" s="3">
        <v>43739</v>
      </c>
    </row>
    <row r="558" spans="1:6" x14ac:dyDescent="0.25">
      <c r="A558" s="4" t="s">
        <v>1404</v>
      </c>
      <c r="B558" s="14" t="s">
        <v>919</v>
      </c>
      <c r="C558" s="4" t="s">
        <v>920</v>
      </c>
      <c r="D558" s="9">
        <v>122.41</v>
      </c>
      <c r="E558" s="9">
        <v>122.41</v>
      </c>
      <c r="F558" s="3">
        <v>43739</v>
      </c>
    </row>
    <row r="559" spans="1:6" x14ac:dyDescent="0.25">
      <c r="A559" s="4" t="s">
        <v>1404</v>
      </c>
      <c r="B559" s="14" t="s">
        <v>921</v>
      </c>
      <c r="C559" s="4" t="s">
        <v>922</v>
      </c>
      <c r="D559" s="9">
        <v>58.99</v>
      </c>
      <c r="E559" s="9">
        <v>58.99</v>
      </c>
      <c r="F559" s="3">
        <v>43739</v>
      </c>
    </row>
    <row r="560" spans="1:6" x14ac:dyDescent="0.25">
      <c r="A560" s="4" t="s">
        <v>1404</v>
      </c>
      <c r="B560" s="14" t="s">
        <v>923</v>
      </c>
      <c r="C560" s="4" t="s">
        <v>924</v>
      </c>
      <c r="D560" s="9">
        <v>90.7</v>
      </c>
      <c r="E560" s="9">
        <v>90.7</v>
      </c>
      <c r="F560" s="3">
        <v>43739</v>
      </c>
    </row>
    <row r="561" spans="1:6" x14ac:dyDescent="0.25">
      <c r="A561" s="4" t="s">
        <v>1404</v>
      </c>
      <c r="B561" s="14" t="s">
        <v>925</v>
      </c>
      <c r="C561" s="4" t="s">
        <v>926</v>
      </c>
      <c r="D561" s="9">
        <v>149.05000000000001</v>
      </c>
      <c r="E561" s="9">
        <v>149.05000000000001</v>
      </c>
      <c r="F561" s="3">
        <v>43739</v>
      </c>
    </row>
    <row r="562" spans="1:6" x14ac:dyDescent="0.25">
      <c r="A562" s="4" t="s">
        <v>1404</v>
      </c>
      <c r="B562" s="14" t="s">
        <v>927</v>
      </c>
      <c r="C562" s="4" t="s">
        <v>928</v>
      </c>
      <c r="D562" s="9">
        <v>68.819999999999993</v>
      </c>
      <c r="E562" s="9">
        <v>68.819999999999993</v>
      </c>
      <c r="F562" s="3">
        <v>43739</v>
      </c>
    </row>
    <row r="563" spans="1:6" x14ac:dyDescent="0.25">
      <c r="A563" s="4" t="s">
        <v>1404</v>
      </c>
      <c r="B563" s="14" t="s">
        <v>929</v>
      </c>
      <c r="C563" s="4" t="s">
        <v>930</v>
      </c>
      <c r="D563" s="9">
        <v>157.93</v>
      </c>
      <c r="E563" s="9">
        <v>157.93</v>
      </c>
      <c r="F563" s="3">
        <v>43739</v>
      </c>
    </row>
    <row r="564" spans="1:6" x14ac:dyDescent="0.25">
      <c r="A564" s="4" t="s">
        <v>1404</v>
      </c>
      <c r="B564" s="14" t="s">
        <v>931</v>
      </c>
      <c r="C564" s="4" t="s">
        <v>932</v>
      </c>
      <c r="D564" s="9">
        <v>729.39</v>
      </c>
      <c r="E564" s="9">
        <v>109.73</v>
      </c>
      <c r="F564" s="3">
        <v>43739</v>
      </c>
    </row>
    <row r="565" spans="1:6" x14ac:dyDescent="0.25">
      <c r="A565" s="4" t="s">
        <v>1404</v>
      </c>
      <c r="B565" s="14" t="s">
        <v>933</v>
      </c>
      <c r="C565" s="4" t="s">
        <v>934</v>
      </c>
      <c r="D565" s="9">
        <v>177.27</v>
      </c>
      <c r="E565" s="9">
        <v>23.78</v>
      </c>
      <c r="F565" s="3">
        <v>43739</v>
      </c>
    </row>
    <row r="566" spans="1:6" x14ac:dyDescent="0.25">
      <c r="A566" s="4" t="s">
        <v>1404</v>
      </c>
      <c r="B566" s="14" t="s">
        <v>935</v>
      </c>
      <c r="C566" s="4" t="s">
        <v>936</v>
      </c>
      <c r="D566" s="9">
        <v>158.88</v>
      </c>
      <c r="E566" s="9">
        <v>70.72</v>
      </c>
      <c r="F566" s="3">
        <v>43739</v>
      </c>
    </row>
    <row r="567" spans="1:6" x14ac:dyDescent="0.25">
      <c r="A567" s="4" t="s">
        <v>1404</v>
      </c>
      <c r="B567" s="14" t="s">
        <v>937</v>
      </c>
      <c r="C567" s="4" t="s">
        <v>938</v>
      </c>
      <c r="D567" s="9">
        <v>127.17</v>
      </c>
      <c r="E567" s="9">
        <v>127.17</v>
      </c>
      <c r="F567" s="3">
        <v>43739</v>
      </c>
    </row>
    <row r="568" spans="1:6" x14ac:dyDescent="0.25">
      <c r="A568" s="4" t="s">
        <v>1404</v>
      </c>
      <c r="B568" s="14" t="s">
        <v>939</v>
      </c>
      <c r="C568" s="4" t="s">
        <v>940</v>
      </c>
      <c r="D568" s="9">
        <v>104.33</v>
      </c>
      <c r="E568" s="9">
        <v>104.33</v>
      </c>
      <c r="F568" s="3">
        <v>43739</v>
      </c>
    </row>
    <row r="569" spans="1:6" x14ac:dyDescent="0.25">
      <c r="A569" s="4" t="s">
        <v>1404</v>
      </c>
      <c r="B569" s="14" t="s">
        <v>941</v>
      </c>
      <c r="C569" s="4" t="s">
        <v>942</v>
      </c>
      <c r="D569" s="9">
        <v>23.78</v>
      </c>
      <c r="E569" s="9">
        <v>23.78</v>
      </c>
      <c r="F569" s="3">
        <v>43739</v>
      </c>
    </row>
    <row r="570" spans="1:6" x14ac:dyDescent="0.25">
      <c r="A570" s="4" t="s">
        <v>1404</v>
      </c>
      <c r="B570" s="14" t="s">
        <v>943</v>
      </c>
      <c r="C570" s="4" t="s">
        <v>944</v>
      </c>
      <c r="D570" s="9">
        <v>116.39</v>
      </c>
      <c r="E570" s="9">
        <v>37.1</v>
      </c>
      <c r="F570" s="3">
        <v>43739</v>
      </c>
    </row>
    <row r="571" spans="1:6" x14ac:dyDescent="0.25">
      <c r="A571" s="4" t="s">
        <v>1404</v>
      </c>
      <c r="B571" s="14" t="s">
        <v>945</v>
      </c>
      <c r="C571" s="4" t="s">
        <v>946</v>
      </c>
      <c r="D571" s="10" t="s">
        <v>20</v>
      </c>
      <c r="E571" s="10" t="s">
        <v>20</v>
      </c>
      <c r="F571" s="3">
        <v>30225</v>
      </c>
    </row>
    <row r="572" spans="1:6" x14ac:dyDescent="0.25">
      <c r="A572" s="4" t="s">
        <v>1404</v>
      </c>
      <c r="B572" s="14" t="s">
        <v>947</v>
      </c>
      <c r="C572" s="4" t="s">
        <v>948</v>
      </c>
      <c r="D572" s="9">
        <v>107.82</v>
      </c>
      <c r="E572" s="9">
        <v>107.82</v>
      </c>
      <c r="F572" s="3">
        <v>43739</v>
      </c>
    </row>
    <row r="573" spans="1:6" x14ac:dyDescent="0.25">
      <c r="A573" s="4" t="s">
        <v>1404</v>
      </c>
      <c r="B573" s="14" t="s">
        <v>949</v>
      </c>
      <c r="C573" s="4" t="s">
        <v>950</v>
      </c>
      <c r="D573" s="9">
        <v>46.3</v>
      </c>
      <c r="E573" s="9">
        <v>46.3</v>
      </c>
      <c r="F573" s="3">
        <v>43739</v>
      </c>
    </row>
    <row r="574" spans="1:6" x14ac:dyDescent="0.25">
      <c r="A574" s="4" t="s">
        <v>1404</v>
      </c>
      <c r="B574" s="14" t="s">
        <v>951</v>
      </c>
      <c r="C574" s="4" t="s">
        <v>950</v>
      </c>
      <c r="D574" s="9">
        <v>26</v>
      </c>
      <c r="E574" s="9">
        <v>26</v>
      </c>
      <c r="F574" s="3">
        <v>43739</v>
      </c>
    </row>
    <row r="575" spans="1:6" x14ac:dyDescent="0.25">
      <c r="A575" s="4" t="s">
        <v>1404</v>
      </c>
      <c r="B575" s="14" t="s">
        <v>952</v>
      </c>
      <c r="C575" s="4" t="s">
        <v>953</v>
      </c>
      <c r="D575" s="9">
        <v>175.69</v>
      </c>
      <c r="E575" s="9">
        <v>175.69</v>
      </c>
      <c r="F575" s="3">
        <v>43739</v>
      </c>
    </row>
    <row r="576" spans="1:6" x14ac:dyDescent="0.25">
      <c r="A576" s="4" t="s">
        <v>1404</v>
      </c>
      <c r="B576" s="14" t="s">
        <v>954</v>
      </c>
      <c r="C576" s="4" t="s">
        <v>955</v>
      </c>
      <c r="D576" s="9">
        <v>223.89</v>
      </c>
      <c r="E576" s="9">
        <v>223.89</v>
      </c>
      <c r="F576" s="3">
        <v>43739</v>
      </c>
    </row>
    <row r="577" spans="1:6" x14ac:dyDescent="0.25">
      <c r="A577" s="4" t="s">
        <v>1404</v>
      </c>
      <c r="B577" s="14" t="s">
        <v>956</v>
      </c>
      <c r="C577" s="4" t="s">
        <v>957</v>
      </c>
      <c r="D577" s="9">
        <v>18.71</v>
      </c>
      <c r="E577" s="9">
        <v>18.71</v>
      </c>
      <c r="F577" s="3">
        <v>43739</v>
      </c>
    </row>
    <row r="578" spans="1:6" x14ac:dyDescent="0.25">
      <c r="A578" s="4" t="s">
        <v>1404</v>
      </c>
      <c r="B578" s="14" t="s">
        <v>958</v>
      </c>
      <c r="C578" s="4" t="s">
        <v>959</v>
      </c>
      <c r="D578" s="9">
        <v>55.81</v>
      </c>
      <c r="E578" s="9">
        <v>55.81</v>
      </c>
      <c r="F578" s="3">
        <v>43739</v>
      </c>
    </row>
    <row r="579" spans="1:6" x14ac:dyDescent="0.25">
      <c r="A579" s="4" t="s">
        <v>1404</v>
      </c>
      <c r="B579" s="14" t="s">
        <v>960</v>
      </c>
      <c r="C579" s="4" t="s">
        <v>961</v>
      </c>
      <c r="D579" s="9">
        <v>99.58</v>
      </c>
      <c r="E579" s="9">
        <v>99.58</v>
      </c>
      <c r="F579" s="3">
        <v>43739</v>
      </c>
    </row>
    <row r="580" spans="1:6" x14ac:dyDescent="0.25">
      <c r="A580" s="4" t="s">
        <v>1404</v>
      </c>
      <c r="B580" s="14" t="s">
        <v>962</v>
      </c>
      <c r="C580" s="4" t="s">
        <v>963</v>
      </c>
      <c r="D580" s="9">
        <v>84.67</v>
      </c>
      <c r="E580" s="9">
        <v>84.67</v>
      </c>
      <c r="F580" s="3">
        <v>43739</v>
      </c>
    </row>
    <row r="581" spans="1:6" x14ac:dyDescent="0.25">
      <c r="A581" s="4" t="s">
        <v>1404</v>
      </c>
      <c r="B581" s="14" t="s">
        <v>964</v>
      </c>
      <c r="C581" s="4" t="s">
        <v>965</v>
      </c>
      <c r="D581" s="9">
        <v>120.19</v>
      </c>
      <c r="E581" s="9">
        <v>120.19</v>
      </c>
      <c r="F581" s="3">
        <v>43739</v>
      </c>
    </row>
    <row r="582" spans="1:6" x14ac:dyDescent="0.25">
      <c r="A582" s="4" t="s">
        <v>1404</v>
      </c>
      <c r="B582" s="14" t="s">
        <v>966</v>
      </c>
      <c r="C582" s="4" t="s">
        <v>967</v>
      </c>
      <c r="D582" s="9">
        <v>143.66</v>
      </c>
      <c r="E582" s="9">
        <v>59.3</v>
      </c>
      <c r="F582" s="3">
        <v>43739</v>
      </c>
    </row>
    <row r="583" spans="1:6" x14ac:dyDescent="0.25">
      <c r="A583" s="4" t="s">
        <v>1404</v>
      </c>
      <c r="B583" s="14" t="s">
        <v>968</v>
      </c>
      <c r="C583" s="4" t="s">
        <v>969</v>
      </c>
      <c r="D583" s="9">
        <v>157.61000000000001</v>
      </c>
      <c r="E583" s="9">
        <v>66.91</v>
      </c>
      <c r="F583" s="3">
        <v>43739</v>
      </c>
    </row>
    <row r="584" spans="1:6" x14ac:dyDescent="0.25">
      <c r="A584" s="4" t="s">
        <v>1404</v>
      </c>
      <c r="B584" s="14" t="s">
        <v>970</v>
      </c>
      <c r="C584" s="4" t="s">
        <v>971</v>
      </c>
      <c r="D584" s="9">
        <v>214.38</v>
      </c>
      <c r="E584" s="9">
        <v>107.19</v>
      </c>
      <c r="F584" s="3">
        <v>43739</v>
      </c>
    </row>
    <row r="585" spans="1:6" x14ac:dyDescent="0.25">
      <c r="A585" s="4" t="s">
        <v>1404</v>
      </c>
      <c r="B585" s="14" t="s">
        <v>972</v>
      </c>
      <c r="C585" s="4" t="s">
        <v>973</v>
      </c>
      <c r="D585" s="9">
        <v>148.72999999999999</v>
      </c>
      <c r="E585" s="9">
        <v>148.72999999999999</v>
      </c>
      <c r="F585" s="3">
        <v>43739</v>
      </c>
    </row>
    <row r="586" spans="1:6" x14ac:dyDescent="0.25">
      <c r="A586" s="4" t="s">
        <v>1404</v>
      </c>
      <c r="B586" s="14" t="s">
        <v>974</v>
      </c>
      <c r="C586" s="4" t="s">
        <v>973</v>
      </c>
      <c r="D586" s="9">
        <v>14.9</v>
      </c>
      <c r="E586" s="9">
        <v>14.59</v>
      </c>
      <c r="F586" s="3">
        <v>43739</v>
      </c>
    </row>
    <row r="587" spans="1:6" x14ac:dyDescent="0.25">
      <c r="A587" s="4" t="s">
        <v>1404</v>
      </c>
      <c r="B587" s="14" t="s">
        <v>975</v>
      </c>
      <c r="C587" s="4" t="s">
        <v>973</v>
      </c>
      <c r="D587" s="9">
        <v>41.23</v>
      </c>
      <c r="E587" s="9">
        <v>41.23</v>
      </c>
      <c r="F587" s="3">
        <v>43739</v>
      </c>
    </row>
    <row r="588" spans="1:6" x14ac:dyDescent="0.25">
      <c r="A588" s="4" t="s">
        <v>1404</v>
      </c>
      <c r="B588" s="14" t="s">
        <v>976</v>
      </c>
      <c r="C588" s="4" t="s">
        <v>973</v>
      </c>
      <c r="D588" s="9">
        <v>84.99</v>
      </c>
      <c r="E588" s="9">
        <v>84.99</v>
      </c>
      <c r="F588" s="3">
        <v>43739</v>
      </c>
    </row>
    <row r="589" spans="1:6" x14ac:dyDescent="0.25">
      <c r="A589" s="4" t="s">
        <v>1404</v>
      </c>
      <c r="B589" s="14" t="s">
        <v>977</v>
      </c>
      <c r="C589" s="4" t="s">
        <v>973</v>
      </c>
      <c r="D589" s="9">
        <v>38.69</v>
      </c>
      <c r="E589" s="9">
        <v>38.69</v>
      </c>
      <c r="F589" s="3">
        <v>43739</v>
      </c>
    </row>
    <row r="590" spans="1:6" x14ac:dyDescent="0.25">
      <c r="A590" s="4" t="s">
        <v>1404</v>
      </c>
      <c r="B590" s="14" t="s">
        <v>978</v>
      </c>
      <c r="C590" s="4" t="s">
        <v>973</v>
      </c>
      <c r="D590" s="9">
        <v>39.32</v>
      </c>
      <c r="E590" s="9">
        <v>39.32</v>
      </c>
      <c r="F590" s="3">
        <v>43739</v>
      </c>
    </row>
    <row r="591" spans="1:6" x14ac:dyDescent="0.25">
      <c r="A591" s="4" t="s">
        <v>1404</v>
      </c>
      <c r="B591" s="14" t="s">
        <v>979</v>
      </c>
      <c r="C591" s="4" t="s">
        <v>980</v>
      </c>
      <c r="D591" s="10" t="s">
        <v>20</v>
      </c>
      <c r="E591" s="10" t="s">
        <v>20</v>
      </c>
      <c r="F591" s="3">
        <v>30225</v>
      </c>
    </row>
    <row r="592" spans="1:6" x14ac:dyDescent="0.25">
      <c r="A592" s="4" t="s">
        <v>1404</v>
      </c>
      <c r="B592" s="14" t="s">
        <v>981</v>
      </c>
      <c r="C592" s="4" t="s">
        <v>982</v>
      </c>
      <c r="D592" s="9">
        <v>13</v>
      </c>
      <c r="E592" s="9">
        <v>13</v>
      </c>
      <c r="F592" s="3">
        <v>43739</v>
      </c>
    </row>
    <row r="593" spans="1:6" x14ac:dyDescent="0.25">
      <c r="A593" s="4" t="s">
        <v>1404</v>
      </c>
      <c r="B593" s="14" t="s">
        <v>983</v>
      </c>
      <c r="C593" s="4" t="s">
        <v>984</v>
      </c>
      <c r="D593" s="9">
        <v>13</v>
      </c>
      <c r="E593" s="9">
        <v>13</v>
      </c>
      <c r="F593" s="3">
        <v>43739</v>
      </c>
    </row>
    <row r="594" spans="1:6" x14ac:dyDescent="0.25">
      <c r="A594" s="4" t="s">
        <v>1404</v>
      </c>
      <c r="B594" s="14" t="s">
        <v>985</v>
      </c>
      <c r="C594" s="4" t="s">
        <v>986</v>
      </c>
      <c r="D594" s="9">
        <v>11.1</v>
      </c>
      <c r="E594" s="9">
        <v>11.1</v>
      </c>
      <c r="F594" s="3">
        <v>43739</v>
      </c>
    </row>
    <row r="595" spans="1:6" x14ac:dyDescent="0.25">
      <c r="A595" s="4" t="s">
        <v>1404</v>
      </c>
      <c r="B595" s="14" t="s">
        <v>987</v>
      </c>
      <c r="C595" s="4" t="s">
        <v>988</v>
      </c>
      <c r="D595" s="9">
        <v>6.03</v>
      </c>
      <c r="E595" s="9">
        <v>6.03</v>
      </c>
      <c r="F595" s="3">
        <v>43739</v>
      </c>
    </row>
    <row r="596" spans="1:6" x14ac:dyDescent="0.25">
      <c r="A596" s="4" t="s">
        <v>1404</v>
      </c>
      <c r="B596" s="14" t="s">
        <v>989</v>
      </c>
      <c r="C596" s="4" t="s">
        <v>990</v>
      </c>
      <c r="D596" s="9">
        <v>15.86</v>
      </c>
      <c r="E596" s="9">
        <v>15.86</v>
      </c>
      <c r="F596" s="3">
        <v>43739</v>
      </c>
    </row>
    <row r="597" spans="1:6" x14ac:dyDescent="0.25">
      <c r="A597" s="4" t="s">
        <v>1404</v>
      </c>
      <c r="B597" s="14" t="s">
        <v>991</v>
      </c>
      <c r="C597" s="4" t="s">
        <v>992</v>
      </c>
      <c r="D597" s="9">
        <v>6.03</v>
      </c>
      <c r="E597" s="9">
        <v>6.03</v>
      </c>
      <c r="F597" s="3">
        <v>43739</v>
      </c>
    </row>
    <row r="598" spans="1:6" x14ac:dyDescent="0.25">
      <c r="A598" s="4" t="s">
        <v>1404</v>
      </c>
      <c r="B598" s="14" t="s">
        <v>993</v>
      </c>
      <c r="C598" s="4" t="s">
        <v>994</v>
      </c>
      <c r="D598" s="9">
        <v>5.71</v>
      </c>
      <c r="E598" s="9">
        <v>5.71</v>
      </c>
      <c r="F598" s="3">
        <v>43739</v>
      </c>
    </row>
    <row r="599" spans="1:6" x14ac:dyDescent="0.25">
      <c r="A599" s="4" t="s">
        <v>1404</v>
      </c>
      <c r="B599" s="14" t="s">
        <v>995</v>
      </c>
      <c r="C599" s="4" t="s">
        <v>996</v>
      </c>
      <c r="D599" s="9">
        <v>6.98</v>
      </c>
      <c r="E599" s="9">
        <v>6.98</v>
      </c>
      <c r="F599" s="3">
        <v>43739</v>
      </c>
    </row>
    <row r="600" spans="1:6" x14ac:dyDescent="0.25">
      <c r="A600" s="4" t="s">
        <v>1404</v>
      </c>
      <c r="B600" s="14" t="s">
        <v>997</v>
      </c>
      <c r="C600" s="4" t="s">
        <v>998</v>
      </c>
      <c r="D600" s="9">
        <v>13</v>
      </c>
      <c r="E600" s="9">
        <v>13</v>
      </c>
      <c r="F600" s="3">
        <v>43739</v>
      </c>
    </row>
    <row r="601" spans="1:6" x14ac:dyDescent="0.25">
      <c r="A601" s="4" t="s">
        <v>1404</v>
      </c>
      <c r="B601" s="14" t="s">
        <v>999</v>
      </c>
      <c r="C601" s="4" t="s">
        <v>1000</v>
      </c>
      <c r="D601" s="9">
        <v>18.39</v>
      </c>
      <c r="E601" s="9">
        <v>18.39</v>
      </c>
      <c r="F601" s="3">
        <v>43739</v>
      </c>
    </row>
    <row r="602" spans="1:6" x14ac:dyDescent="0.25">
      <c r="A602" s="4" t="s">
        <v>1404</v>
      </c>
      <c r="B602" s="14" t="s">
        <v>1001</v>
      </c>
      <c r="C602" s="4" t="s">
        <v>1002</v>
      </c>
      <c r="D602" s="9">
        <v>13.32</v>
      </c>
      <c r="E602" s="9">
        <v>13.32</v>
      </c>
      <c r="F602" s="3">
        <v>43739</v>
      </c>
    </row>
    <row r="603" spans="1:6" x14ac:dyDescent="0.25">
      <c r="A603" s="4" t="s">
        <v>1404</v>
      </c>
      <c r="B603" s="14" t="s">
        <v>1003</v>
      </c>
      <c r="C603" s="4" t="s">
        <v>1004</v>
      </c>
      <c r="D603" s="9">
        <v>12.05</v>
      </c>
      <c r="E603" s="9">
        <v>12.05</v>
      </c>
      <c r="F603" s="3">
        <v>43739</v>
      </c>
    </row>
    <row r="604" spans="1:6" x14ac:dyDescent="0.25">
      <c r="A604" s="4" t="s">
        <v>1404</v>
      </c>
      <c r="B604" s="14" t="s">
        <v>1005</v>
      </c>
      <c r="C604" s="4" t="s">
        <v>1006</v>
      </c>
      <c r="D604" s="9">
        <v>30.76</v>
      </c>
      <c r="E604" s="9">
        <v>30.76</v>
      </c>
      <c r="F604" s="3">
        <v>43739</v>
      </c>
    </row>
    <row r="605" spans="1:6" x14ac:dyDescent="0.25">
      <c r="A605" s="4" t="s">
        <v>1404</v>
      </c>
      <c r="B605" s="14" t="s">
        <v>1007</v>
      </c>
      <c r="C605" s="4" t="s">
        <v>1008</v>
      </c>
      <c r="D605" s="9">
        <v>9.5399999999999991</v>
      </c>
      <c r="E605" s="9">
        <v>9.5399999999999991</v>
      </c>
      <c r="F605" s="3">
        <v>43739</v>
      </c>
    </row>
    <row r="606" spans="1:6" x14ac:dyDescent="0.25">
      <c r="A606" s="4" t="s">
        <v>1404</v>
      </c>
      <c r="B606" s="14" t="s">
        <v>1009</v>
      </c>
      <c r="C606" s="4" t="s">
        <v>1010</v>
      </c>
      <c r="D606" s="9">
        <v>27.27</v>
      </c>
      <c r="E606" s="9">
        <v>27.27</v>
      </c>
      <c r="F606" s="3">
        <v>43739</v>
      </c>
    </row>
    <row r="607" spans="1:6" x14ac:dyDescent="0.25">
      <c r="A607" s="4" t="s">
        <v>1404</v>
      </c>
      <c r="B607" s="14" t="s">
        <v>1011</v>
      </c>
      <c r="C607" s="4" t="s">
        <v>1012</v>
      </c>
      <c r="D607" s="9">
        <v>30.76</v>
      </c>
      <c r="E607" s="9">
        <v>30.76</v>
      </c>
      <c r="F607" s="3">
        <v>43739</v>
      </c>
    </row>
    <row r="608" spans="1:6" x14ac:dyDescent="0.25">
      <c r="A608" s="4" t="s">
        <v>1404</v>
      </c>
      <c r="B608" s="14" t="s">
        <v>1013</v>
      </c>
      <c r="C608" s="4" t="s">
        <v>1014</v>
      </c>
      <c r="D608" s="9">
        <v>34.25</v>
      </c>
      <c r="E608" s="9">
        <v>34.25</v>
      </c>
      <c r="F608" s="3">
        <v>43739</v>
      </c>
    </row>
    <row r="609" spans="1:6" x14ac:dyDescent="0.25">
      <c r="A609" s="4" t="s">
        <v>1404</v>
      </c>
      <c r="B609" s="14" t="s">
        <v>1015</v>
      </c>
      <c r="C609" s="4" t="s">
        <v>1016</v>
      </c>
      <c r="D609" s="9">
        <v>26.96</v>
      </c>
      <c r="E609" s="9">
        <v>26.96</v>
      </c>
      <c r="F609" s="3">
        <v>43739</v>
      </c>
    </row>
    <row r="610" spans="1:6" x14ac:dyDescent="0.25">
      <c r="A610" s="4" t="s">
        <v>1404</v>
      </c>
      <c r="B610" s="14" t="s">
        <v>1017</v>
      </c>
      <c r="C610" s="4" t="s">
        <v>1018</v>
      </c>
      <c r="D610" s="9">
        <v>25.37</v>
      </c>
      <c r="E610" s="9">
        <v>25.37</v>
      </c>
      <c r="F610" s="3">
        <v>43739</v>
      </c>
    </row>
    <row r="611" spans="1:6" x14ac:dyDescent="0.25">
      <c r="A611" s="4" t="s">
        <v>1404</v>
      </c>
      <c r="B611" s="14" t="s">
        <v>1494</v>
      </c>
      <c r="C611" s="4" t="s">
        <v>1495</v>
      </c>
      <c r="D611" s="6">
        <v>21.25</v>
      </c>
      <c r="E611" s="6">
        <v>20.93</v>
      </c>
      <c r="F611" s="3">
        <v>43831</v>
      </c>
    </row>
    <row r="612" spans="1:6" x14ac:dyDescent="0.25">
      <c r="A612" s="4" t="s">
        <v>1404</v>
      </c>
      <c r="B612" s="14" t="s">
        <v>1496</v>
      </c>
      <c r="C612" s="4" t="s">
        <v>1497</v>
      </c>
      <c r="D612" s="6">
        <v>20.3</v>
      </c>
      <c r="E612" s="6">
        <v>20.3</v>
      </c>
      <c r="F612" s="3">
        <v>43831</v>
      </c>
    </row>
    <row r="613" spans="1:6" x14ac:dyDescent="0.25">
      <c r="A613" s="4" t="s">
        <v>1404</v>
      </c>
      <c r="B613" s="14" t="s">
        <v>1019</v>
      </c>
      <c r="C613" s="4" t="s">
        <v>1020</v>
      </c>
      <c r="D613" s="9">
        <v>12.9</v>
      </c>
      <c r="E613" s="9">
        <v>12.9</v>
      </c>
      <c r="F613" s="3">
        <v>43739</v>
      </c>
    </row>
    <row r="614" spans="1:6" x14ac:dyDescent="0.25">
      <c r="A614" s="4" t="s">
        <v>1404</v>
      </c>
      <c r="B614" s="14" t="s">
        <v>1021</v>
      </c>
      <c r="C614" s="4" t="s">
        <v>1022</v>
      </c>
      <c r="D614" s="9">
        <v>24.74</v>
      </c>
      <c r="E614" s="9">
        <v>24.74</v>
      </c>
      <c r="F614" s="3">
        <v>43739</v>
      </c>
    </row>
    <row r="615" spans="1:6" x14ac:dyDescent="0.25">
      <c r="A615" s="4" t="s">
        <v>1404</v>
      </c>
      <c r="B615" s="14" t="s">
        <v>1023</v>
      </c>
      <c r="C615" s="4" t="s">
        <v>1024</v>
      </c>
      <c r="D615" s="9">
        <v>16.170000000000002</v>
      </c>
      <c r="E615" s="9">
        <v>16.170000000000002</v>
      </c>
      <c r="F615" s="3">
        <v>43739</v>
      </c>
    </row>
    <row r="616" spans="1:6" x14ac:dyDescent="0.25">
      <c r="A616" s="4" t="s">
        <v>1404</v>
      </c>
      <c r="B616" s="14" t="s">
        <v>1396</v>
      </c>
      <c r="C616" s="4" t="s">
        <v>1405</v>
      </c>
      <c r="D616" s="10" t="s">
        <v>20</v>
      </c>
      <c r="E616" s="10" t="s">
        <v>20</v>
      </c>
      <c r="F616" s="3">
        <v>43466</v>
      </c>
    </row>
    <row r="617" spans="1:6" x14ac:dyDescent="0.25">
      <c r="A617" s="4" t="s">
        <v>1404</v>
      </c>
      <c r="B617" s="14" t="s">
        <v>1397</v>
      </c>
      <c r="C617" s="4" t="s">
        <v>1406</v>
      </c>
      <c r="D617" s="10" t="s">
        <v>20</v>
      </c>
      <c r="E617" s="10" t="s">
        <v>20</v>
      </c>
      <c r="F617" s="3">
        <v>43466</v>
      </c>
    </row>
    <row r="618" spans="1:6" x14ac:dyDescent="0.25">
      <c r="A618" s="4" t="s">
        <v>1404</v>
      </c>
      <c r="B618" s="14" t="s">
        <v>1398</v>
      </c>
      <c r="C618" s="4" t="s">
        <v>1407</v>
      </c>
      <c r="D618" s="10" t="s">
        <v>20</v>
      </c>
      <c r="E618" s="10" t="s">
        <v>20</v>
      </c>
      <c r="F618" s="3">
        <v>43466</v>
      </c>
    </row>
    <row r="619" spans="1:6" x14ac:dyDescent="0.25">
      <c r="A619" s="4" t="s">
        <v>1404</v>
      </c>
      <c r="B619" s="14" t="s">
        <v>1399</v>
      </c>
      <c r="C619" s="4" t="s">
        <v>1408</v>
      </c>
      <c r="D619" s="10" t="s">
        <v>20</v>
      </c>
      <c r="E619" s="10" t="s">
        <v>20</v>
      </c>
      <c r="F619" s="3">
        <v>43466</v>
      </c>
    </row>
    <row r="620" spans="1:6" x14ac:dyDescent="0.25">
      <c r="A620" s="4" t="s">
        <v>1404</v>
      </c>
      <c r="B620" s="14" t="s">
        <v>1400</v>
      </c>
      <c r="C620" s="4" t="s">
        <v>1409</v>
      </c>
      <c r="D620" s="10" t="s">
        <v>20</v>
      </c>
      <c r="E620" s="10" t="s">
        <v>20</v>
      </c>
      <c r="F620" s="3">
        <v>43466</v>
      </c>
    </row>
    <row r="621" spans="1:6" x14ac:dyDescent="0.25">
      <c r="A621" s="4" t="s">
        <v>1404</v>
      </c>
      <c r="B621" s="14" t="s">
        <v>1401</v>
      </c>
      <c r="C621" s="4" t="s">
        <v>1410</v>
      </c>
      <c r="D621" s="10" t="s">
        <v>20</v>
      </c>
      <c r="E621" s="10" t="s">
        <v>20</v>
      </c>
      <c r="F621" s="3">
        <v>43466</v>
      </c>
    </row>
    <row r="622" spans="1:6" x14ac:dyDescent="0.25">
      <c r="A622" s="4" t="s">
        <v>1404</v>
      </c>
      <c r="B622" s="14" t="s">
        <v>1402</v>
      </c>
      <c r="C622" s="4" t="s">
        <v>1411</v>
      </c>
      <c r="D622" s="10" t="s">
        <v>20</v>
      </c>
      <c r="E622" s="10" t="s">
        <v>20</v>
      </c>
      <c r="F622" s="3">
        <v>43466</v>
      </c>
    </row>
    <row r="623" spans="1:6" x14ac:dyDescent="0.25">
      <c r="A623" s="4" t="s">
        <v>1404</v>
      </c>
      <c r="B623" s="14" t="s">
        <v>1403</v>
      </c>
      <c r="C623" s="4" t="s">
        <v>1412</v>
      </c>
      <c r="D623" s="10" t="s">
        <v>20</v>
      </c>
      <c r="E623" s="10" t="s">
        <v>20</v>
      </c>
      <c r="F623" s="3">
        <v>43466</v>
      </c>
    </row>
    <row r="624" spans="1:6" x14ac:dyDescent="0.25">
      <c r="A624" s="4" t="s">
        <v>1404</v>
      </c>
      <c r="B624" s="14" t="s">
        <v>1025</v>
      </c>
      <c r="C624" s="4" t="s">
        <v>1026</v>
      </c>
      <c r="D624" s="9">
        <v>74.84</v>
      </c>
      <c r="E624" s="9">
        <v>74.84</v>
      </c>
      <c r="F624" s="3">
        <v>43739</v>
      </c>
    </row>
    <row r="625" spans="1:6" x14ac:dyDescent="0.25">
      <c r="A625" s="4" t="s">
        <v>1404</v>
      </c>
      <c r="B625" s="14" t="s">
        <v>1027</v>
      </c>
      <c r="C625" s="4" t="s">
        <v>1028</v>
      </c>
      <c r="D625" s="9">
        <v>74.84</v>
      </c>
      <c r="E625" s="9">
        <v>74.84</v>
      </c>
      <c r="F625" s="3">
        <v>43739</v>
      </c>
    </row>
    <row r="626" spans="1:6" x14ac:dyDescent="0.25">
      <c r="A626" s="4" t="s">
        <v>1404</v>
      </c>
      <c r="B626" s="14" t="s">
        <v>1029</v>
      </c>
      <c r="C626" s="4" t="s">
        <v>1030</v>
      </c>
      <c r="D626" s="9">
        <v>74.84</v>
      </c>
      <c r="E626" s="9">
        <v>74.84</v>
      </c>
      <c r="F626" s="3">
        <v>43739</v>
      </c>
    </row>
    <row r="627" spans="1:6" x14ac:dyDescent="0.25">
      <c r="A627" s="4" t="s">
        <v>1404</v>
      </c>
      <c r="B627" s="14" t="s">
        <v>1031</v>
      </c>
      <c r="C627" s="4" t="s">
        <v>1032</v>
      </c>
      <c r="D627" s="9">
        <v>50.74</v>
      </c>
      <c r="E627" s="9">
        <v>50.74</v>
      </c>
      <c r="F627" s="3">
        <v>43739</v>
      </c>
    </row>
    <row r="628" spans="1:6" x14ac:dyDescent="0.25">
      <c r="A628" s="4" t="s">
        <v>1404</v>
      </c>
      <c r="B628" s="14" t="s">
        <v>1033</v>
      </c>
      <c r="C628" s="4" t="s">
        <v>1034</v>
      </c>
      <c r="D628" s="9">
        <v>80.23</v>
      </c>
      <c r="E628" s="9">
        <v>80.23</v>
      </c>
      <c r="F628" s="3">
        <v>43739</v>
      </c>
    </row>
    <row r="629" spans="1:6" x14ac:dyDescent="0.25">
      <c r="A629" s="4" t="s">
        <v>1404</v>
      </c>
      <c r="B629" s="14" t="s">
        <v>1035</v>
      </c>
      <c r="C629" s="4" t="s">
        <v>1036</v>
      </c>
      <c r="D629" s="9">
        <v>80.23</v>
      </c>
      <c r="E629" s="9">
        <v>80.23</v>
      </c>
      <c r="F629" s="3">
        <v>43739</v>
      </c>
    </row>
    <row r="630" spans="1:6" x14ac:dyDescent="0.25">
      <c r="A630" s="4" t="s">
        <v>1404</v>
      </c>
      <c r="B630" s="14" t="s">
        <v>1037</v>
      </c>
      <c r="C630" s="4" t="s">
        <v>1038</v>
      </c>
      <c r="D630" s="9">
        <v>80.23</v>
      </c>
      <c r="E630" s="9">
        <v>80.23</v>
      </c>
      <c r="F630" s="3">
        <v>43739</v>
      </c>
    </row>
    <row r="631" spans="1:6" x14ac:dyDescent="0.25">
      <c r="A631" s="4" t="s">
        <v>1404</v>
      </c>
      <c r="B631" s="14" t="s">
        <v>1039</v>
      </c>
      <c r="C631" s="4" t="s">
        <v>1040</v>
      </c>
      <c r="D631" s="9">
        <v>55.18</v>
      </c>
      <c r="E631" s="9">
        <v>55.18</v>
      </c>
      <c r="F631" s="3">
        <v>43739</v>
      </c>
    </row>
    <row r="632" spans="1:6" x14ac:dyDescent="0.25">
      <c r="A632" s="4" t="s">
        <v>1404</v>
      </c>
      <c r="B632" s="14" t="s">
        <v>1041</v>
      </c>
      <c r="C632" s="4" t="s">
        <v>1042</v>
      </c>
      <c r="D632" s="9">
        <v>35.200000000000003</v>
      </c>
      <c r="E632" s="9">
        <v>35.200000000000003</v>
      </c>
      <c r="F632" s="3">
        <v>43739</v>
      </c>
    </row>
    <row r="633" spans="1:6" x14ac:dyDescent="0.25">
      <c r="A633" s="4" t="s">
        <v>1404</v>
      </c>
      <c r="B633" s="14" t="s">
        <v>1043</v>
      </c>
      <c r="C633" s="4" t="s">
        <v>1044</v>
      </c>
      <c r="D633" s="9">
        <v>37.74</v>
      </c>
      <c r="E633" s="9">
        <v>37.74</v>
      </c>
      <c r="F633" s="3">
        <v>43739</v>
      </c>
    </row>
    <row r="634" spans="1:6" x14ac:dyDescent="0.25">
      <c r="A634" s="4" t="s">
        <v>1404</v>
      </c>
      <c r="B634" s="14" t="s">
        <v>1045</v>
      </c>
      <c r="C634" s="4" t="s">
        <v>1046</v>
      </c>
      <c r="D634" s="9">
        <v>30.13</v>
      </c>
      <c r="E634" s="9">
        <v>30.13</v>
      </c>
      <c r="F634" s="3">
        <v>43739</v>
      </c>
    </row>
    <row r="635" spans="1:6" x14ac:dyDescent="0.25">
      <c r="A635" s="4" t="s">
        <v>1404</v>
      </c>
      <c r="B635" s="14" t="s">
        <v>1047</v>
      </c>
      <c r="C635" s="4" t="s">
        <v>1048</v>
      </c>
      <c r="D635" s="9">
        <v>28.86</v>
      </c>
      <c r="E635" s="9">
        <v>28.86</v>
      </c>
      <c r="F635" s="3">
        <v>43739</v>
      </c>
    </row>
    <row r="636" spans="1:6" x14ac:dyDescent="0.25">
      <c r="A636" s="4" t="s">
        <v>1404</v>
      </c>
      <c r="B636" s="14" t="s">
        <v>1049</v>
      </c>
      <c r="C636" s="4" t="s">
        <v>1050</v>
      </c>
      <c r="D636" s="9">
        <v>29.18</v>
      </c>
      <c r="E636" s="9">
        <v>29.18</v>
      </c>
      <c r="F636" s="3">
        <v>43739</v>
      </c>
    </row>
    <row r="637" spans="1:6" x14ac:dyDescent="0.25">
      <c r="A637" s="4" t="s">
        <v>1404</v>
      </c>
      <c r="B637" s="14" t="s">
        <v>1051</v>
      </c>
      <c r="C637" s="4" t="s">
        <v>1052</v>
      </c>
      <c r="D637" s="10" t="s">
        <v>20</v>
      </c>
      <c r="E637" s="10" t="s">
        <v>20</v>
      </c>
      <c r="F637" s="3">
        <v>33970</v>
      </c>
    </row>
    <row r="638" spans="1:6" x14ac:dyDescent="0.25">
      <c r="A638" s="4" t="s">
        <v>1404</v>
      </c>
      <c r="B638" s="14" t="s">
        <v>1053</v>
      </c>
      <c r="C638" s="4" t="s">
        <v>1054</v>
      </c>
      <c r="D638" s="10" t="s">
        <v>20</v>
      </c>
      <c r="E638" s="10" t="s">
        <v>20</v>
      </c>
      <c r="F638" s="3">
        <v>33970</v>
      </c>
    </row>
    <row r="639" spans="1:6" x14ac:dyDescent="0.25">
      <c r="A639" s="4" t="s">
        <v>1404</v>
      </c>
      <c r="B639" s="14" t="s">
        <v>1055</v>
      </c>
      <c r="C639" s="4" t="s">
        <v>1056</v>
      </c>
      <c r="D639" s="9">
        <v>78.010000000000005</v>
      </c>
      <c r="E639" s="9">
        <v>21.25</v>
      </c>
      <c r="F639" s="3">
        <v>43739</v>
      </c>
    </row>
    <row r="640" spans="1:6" x14ac:dyDescent="0.25">
      <c r="A640" s="4" t="s">
        <v>1404</v>
      </c>
      <c r="B640" s="14" t="s">
        <v>1057</v>
      </c>
      <c r="C640" s="4" t="s">
        <v>1056</v>
      </c>
      <c r="D640" s="9">
        <v>24.42</v>
      </c>
      <c r="E640" s="9">
        <v>10.15</v>
      </c>
      <c r="F640" s="3">
        <v>43739</v>
      </c>
    </row>
    <row r="641" spans="1:6" x14ac:dyDescent="0.25">
      <c r="A641" s="4" t="s">
        <v>1404</v>
      </c>
      <c r="B641" s="14" t="s">
        <v>1058</v>
      </c>
      <c r="C641" s="4" t="s">
        <v>1059</v>
      </c>
      <c r="D641" s="10" t="s">
        <v>20</v>
      </c>
      <c r="E641" s="10" t="s">
        <v>20</v>
      </c>
      <c r="F641" s="3">
        <v>36892</v>
      </c>
    </row>
    <row r="642" spans="1:6" x14ac:dyDescent="0.25">
      <c r="A642" s="4" t="s">
        <v>1404</v>
      </c>
      <c r="B642" s="14" t="s">
        <v>1060</v>
      </c>
      <c r="C642" s="4" t="s">
        <v>1061</v>
      </c>
      <c r="D642" s="9">
        <v>38.69</v>
      </c>
      <c r="E642" s="9">
        <v>23.15</v>
      </c>
      <c r="F642" s="3">
        <v>43739</v>
      </c>
    </row>
    <row r="643" spans="1:6" x14ac:dyDescent="0.25">
      <c r="A643" s="4" t="s">
        <v>1404</v>
      </c>
      <c r="B643" s="14" t="s">
        <v>1062</v>
      </c>
      <c r="C643" s="4" t="s">
        <v>1061</v>
      </c>
      <c r="D643" s="9">
        <v>45.35</v>
      </c>
      <c r="E643" s="9">
        <v>25.05</v>
      </c>
      <c r="F643" s="3">
        <v>43739</v>
      </c>
    </row>
    <row r="644" spans="1:6" x14ac:dyDescent="0.25">
      <c r="A644" s="4" t="s">
        <v>1404</v>
      </c>
      <c r="B644" s="14" t="s">
        <v>1063</v>
      </c>
      <c r="C644" s="4" t="s">
        <v>1064</v>
      </c>
      <c r="D644" s="9">
        <v>38.090000000000003</v>
      </c>
      <c r="E644" s="9">
        <v>23.63</v>
      </c>
      <c r="F644" s="3">
        <v>43739</v>
      </c>
    </row>
    <row r="645" spans="1:6" x14ac:dyDescent="0.25">
      <c r="A645" s="4" t="s">
        <v>1404</v>
      </c>
      <c r="B645" s="14" t="s">
        <v>1065</v>
      </c>
      <c r="C645" s="4" t="s">
        <v>1064</v>
      </c>
      <c r="D645" s="9">
        <v>40.53</v>
      </c>
      <c r="E645" s="9">
        <v>26.38</v>
      </c>
      <c r="F645" s="3">
        <v>43739</v>
      </c>
    </row>
    <row r="646" spans="1:6" x14ac:dyDescent="0.25">
      <c r="A646" s="4" t="s">
        <v>1404</v>
      </c>
      <c r="B646" s="14" t="s">
        <v>1066</v>
      </c>
      <c r="C646" s="4" t="s">
        <v>1067</v>
      </c>
      <c r="D646" s="9">
        <v>30.76</v>
      </c>
      <c r="E646" s="9">
        <v>30.76</v>
      </c>
      <c r="F646" s="3">
        <v>43739</v>
      </c>
    </row>
    <row r="647" spans="1:6" x14ac:dyDescent="0.25">
      <c r="A647" s="4" t="s">
        <v>1404</v>
      </c>
      <c r="B647" s="14" t="s">
        <v>1068</v>
      </c>
      <c r="C647" s="4" t="s">
        <v>1069</v>
      </c>
      <c r="D647" s="9">
        <v>33.619999999999997</v>
      </c>
      <c r="E647" s="9">
        <v>33.619999999999997</v>
      </c>
      <c r="F647" s="3">
        <v>43739</v>
      </c>
    </row>
    <row r="648" spans="1:6" x14ac:dyDescent="0.25">
      <c r="A648" s="4" t="s">
        <v>1404</v>
      </c>
      <c r="B648" s="14" t="s">
        <v>1070</v>
      </c>
      <c r="C648" s="4" t="s">
        <v>1071</v>
      </c>
      <c r="D648" s="9">
        <v>41.86</v>
      </c>
      <c r="E648" s="9">
        <v>41.86</v>
      </c>
      <c r="F648" s="3">
        <v>43739</v>
      </c>
    </row>
    <row r="649" spans="1:6" x14ac:dyDescent="0.25">
      <c r="A649" s="4" t="s">
        <v>1404</v>
      </c>
      <c r="B649" s="14" t="s">
        <v>1072</v>
      </c>
      <c r="C649" s="4" t="s">
        <v>1073</v>
      </c>
      <c r="D649" s="9">
        <v>36.15</v>
      </c>
      <c r="E649" s="9">
        <v>36.15</v>
      </c>
      <c r="F649" s="3">
        <v>43739</v>
      </c>
    </row>
    <row r="650" spans="1:6" x14ac:dyDescent="0.25">
      <c r="A650" s="4" t="s">
        <v>1404</v>
      </c>
      <c r="B650" s="14" t="s">
        <v>1074</v>
      </c>
      <c r="C650" s="4" t="s">
        <v>1075</v>
      </c>
      <c r="D650" s="9">
        <v>44.4</v>
      </c>
      <c r="E650" s="9">
        <v>44.4</v>
      </c>
      <c r="F650" s="3">
        <v>43739</v>
      </c>
    </row>
    <row r="651" spans="1:6" x14ac:dyDescent="0.25">
      <c r="A651" s="4" t="s">
        <v>1404</v>
      </c>
      <c r="B651" s="14" t="s">
        <v>1076</v>
      </c>
      <c r="C651" s="4" t="s">
        <v>1077</v>
      </c>
      <c r="D651" s="10" t="s">
        <v>20</v>
      </c>
      <c r="E651" s="10" t="s">
        <v>20</v>
      </c>
      <c r="F651" s="3">
        <v>30225</v>
      </c>
    </row>
    <row r="652" spans="1:6" x14ac:dyDescent="0.25">
      <c r="A652" s="4" t="s">
        <v>1404</v>
      </c>
      <c r="B652" s="14" t="s">
        <v>1078</v>
      </c>
      <c r="C652" s="4" t="s">
        <v>1079</v>
      </c>
      <c r="D652" s="9">
        <v>32.659999999999997</v>
      </c>
      <c r="E652" s="9">
        <v>29.81</v>
      </c>
      <c r="F652" s="3">
        <v>43739</v>
      </c>
    </row>
    <row r="653" spans="1:6" x14ac:dyDescent="0.25">
      <c r="A653" s="4" t="s">
        <v>1404</v>
      </c>
      <c r="B653" s="14" t="s">
        <v>1080</v>
      </c>
      <c r="C653" s="4" t="s">
        <v>1081</v>
      </c>
      <c r="D653" s="9">
        <v>28.22</v>
      </c>
      <c r="E653" s="9">
        <v>25.69</v>
      </c>
      <c r="F653" s="3">
        <v>43739</v>
      </c>
    </row>
    <row r="654" spans="1:6" x14ac:dyDescent="0.25">
      <c r="A654" s="4" t="s">
        <v>1404</v>
      </c>
      <c r="B654" s="14" t="s">
        <v>1082</v>
      </c>
      <c r="C654" s="4" t="s">
        <v>1083</v>
      </c>
      <c r="D654" s="9">
        <v>14.9</v>
      </c>
      <c r="E654" s="9">
        <v>13.95</v>
      </c>
      <c r="F654" s="3">
        <v>43739</v>
      </c>
    </row>
    <row r="655" spans="1:6" x14ac:dyDescent="0.25">
      <c r="A655" s="4" t="s">
        <v>1404</v>
      </c>
      <c r="B655" s="14" t="s">
        <v>1084</v>
      </c>
      <c r="C655" s="4" t="s">
        <v>1085</v>
      </c>
      <c r="D655" s="9">
        <v>27.59</v>
      </c>
      <c r="E655" s="9">
        <v>21.25</v>
      </c>
      <c r="F655" s="3">
        <v>43739</v>
      </c>
    </row>
    <row r="656" spans="1:6" x14ac:dyDescent="0.25">
      <c r="A656" s="4" t="s">
        <v>1404</v>
      </c>
      <c r="B656" s="14" t="s">
        <v>1086</v>
      </c>
      <c r="C656" s="4" t="s">
        <v>1087</v>
      </c>
      <c r="D656" s="9">
        <v>39.96</v>
      </c>
      <c r="E656" s="9">
        <v>32.03</v>
      </c>
      <c r="F656" s="3">
        <v>43739</v>
      </c>
    </row>
    <row r="657" spans="1:6" x14ac:dyDescent="0.25">
      <c r="A657" s="4" t="s">
        <v>1404</v>
      </c>
      <c r="B657" s="14" t="s">
        <v>1088</v>
      </c>
      <c r="C657" s="4" t="s">
        <v>1089</v>
      </c>
      <c r="D657" s="9">
        <v>52.33</v>
      </c>
      <c r="E657" s="9">
        <v>42.18</v>
      </c>
      <c r="F657" s="3">
        <v>43739</v>
      </c>
    </row>
    <row r="658" spans="1:6" x14ac:dyDescent="0.25">
      <c r="A658" s="4" t="s">
        <v>1404</v>
      </c>
      <c r="B658" s="14" t="s">
        <v>1090</v>
      </c>
      <c r="C658" s="4" t="s">
        <v>1091</v>
      </c>
      <c r="D658" s="9">
        <v>63.74</v>
      </c>
      <c r="E658" s="9">
        <v>52.96</v>
      </c>
      <c r="F658" s="3">
        <v>43739</v>
      </c>
    </row>
    <row r="659" spans="1:6" x14ac:dyDescent="0.25">
      <c r="A659" s="4" t="s">
        <v>1404</v>
      </c>
      <c r="B659" s="14" t="s">
        <v>1092</v>
      </c>
      <c r="C659" s="4" t="s">
        <v>1093</v>
      </c>
      <c r="D659" s="9">
        <v>76.11</v>
      </c>
      <c r="E659" s="9">
        <v>64.06</v>
      </c>
      <c r="F659" s="3">
        <v>43739</v>
      </c>
    </row>
    <row r="660" spans="1:6" x14ac:dyDescent="0.25">
      <c r="A660" s="4" t="s">
        <v>1404</v>
      </c>
      <c r="B660" s="14" t="s">
        <v>1094</v>
      </c>
      <c r="C660" s="4" t="s">
        <v>1095</v>
      </c>
      <c r="D660" s="9">
        <v>25.05</v>
      </c>
      <c r="E660" s="9">
        <v>19.98</v>
      </c>
      <c r="F660" s="3">
        <v>43739</v>
      </c>
    </row>
    <row r="661" spans="1:6" x14ac:dyDescent="0.25">
      <c r="A661" s="4" t="s">
        <v>1404</v>
      </c>
      <c r="B661" s="14" t="s">
        <v>1096</v>
      </c>
      <c r="C661" s="4" t="s">
        <v>1097</v>
      </c>
      <c r="D661" s="9">
        <v>36.15</v>
      </c>
      <c r="E661" s="9">
        <v>30.76</v>
      </c>
      <c r="F661" s="3">
        <v>43739</v>
      </c>
    </row>
    <row r="662" spans="1:6" x14ac:dyDescent="0.25">
      <c r="A662" s="4" t="s">
        <v>1404</v>
      </c>
      <c r="B662" s="14" t="s">
        <v>1098</v>
      </c>
      <c r="C662" s="4" t="s">
        <v>1099</v>
      </c>
      <c r="D662" s="9">
        <v>46.93</v>
      </c>
      <c r="E662" s="9">
        <v>41.86</v>
      </c>
      <c r="F662" s="3">
        <v>43739</v>
      </c>
    </row>
    <row r="663" spans="1:6" x14ac:dyDescent="0.25">
      <c r="A663" s="4" t="s">
        <v>1404</v>
      </c>
      <c r="B663" s="14" t="s">
        <v>1100</v>
      </c>
      <c r="C663" s="4" t="s">
        <v>1101</v>
      </c>
      <c r="D663" s="9">
        <v>24.1</v>
      </c>
      <c r="E663" s="9">
        <v>20.93</v>
      </c>
      <c r="F663" s="3">
        <v>43739</v>
      </c>
    </row>
    <row r="664" spans="1:6" x14ac:dyDescent="0.25">
      <c r="A664" s="4" t="s">
        <v>1404</v>
      </c>
      <c r="B664" s="14" t="s">
        <v>1102</v>
      </c>
      <c r="C664" s="4" t="s">
        <v>1103</v>
      </c>
      <c r="D664" s="9">
        <v>12.05</v>
      </c>
      <c r="E664" s="9">
        <v>11.42</v>
      </c>
      <c r="F664" s="3">
        <v>43739</v>
      </c>
    </row>
    <row r="665" spans="1:6" x14ac:dyDescent="0.25">
      <c r="A665" s="4" t="s">
        <v>1404</v>
      </c>
      <c r="B665" s="14" t="s">
        <v>1104</v>
      </c>
      <c r="C665" s="4" t="s">
        <v>1103</v>
      </c>
      <c r="D665" s="9">
        <v>23.78</v>
      </c>
      <c r="E665" s="9">
        <v>22.52</v>
      </c>
      <c r="F665" s="3">
        <v>43739</v>
      </c>
    </row>
    <row r="666" spans="1:6" x14ac:dyDescent="0.25">
      <c r="A666" s="4" t="s">
        <v>1404</v>
      </c>
      <c r="B666" s="14" t="s">
        <v>1105</v>
      </c>
      <c r="C666" s="4" t="s">
        <v>1103</v>
      </c>
      <c r="D666" s="9">
        <v>34.880000000000003</v>
      </c>
      <c r="E666" s="9">
        <v>33.619999999999997</v>
      </c>
      <c r="F666" s="3">
        <v>43739</v>
      </c>
    </row>
    <row r="667" spans="1:6" x14ac:dyDescent="0.25">
      <c r="A667" s="4" t="s">
        <v>1404</v>
      </c>
      <c r="B667" s="14" t="s">
        <v>1498</v>
      </c>
      <c r="C667" s="4" t="s">
        <v>1499</v>
      </c>
      <c r="D667" s="7" t="s">
        <v>20</v>
      </c>
      <c r="E667" s="7" t="s">
        <v>20</v>
      </c>
      <c r="F667" s="3">
        <v>43831</v>
      </c>
    </row>
    <row r="668" spans="1:6" x14ac:dyDescent="0.25">
      <c r="A668" s="4" t="s">
        <v>1404</v>
      </c>
      <c r="B668" s="14" t="s">
        <v>1500</v>
      </c>
      <c r="C668" s="4" t="s">
        <v>1501</v>
      </c>
      <c r="D668" s="7" t="s">
        <v>20</v>
      </c>
      <c r="E668" s="7" t="s">
        <v>20</v>
      </c>
      <c r="F668" s="3">
        <v>43831</v>
      </c>
    </row>
    <row r="669" spans="1:6" x14ac:dyDescent="0.25">
      <c r="A669" s="4" t="s">
        <v>1404</v>
      </c>
      <c r="B669" s="14" t="s">
        <v>1502</v>
      </c>
      <c r="C669" s="4" t="s">
        <v>1503</v>
      </c>
      <c r="D669" s="7" t="s">
        <v>20</v>
      </c>
      <c r="E669" s="7" t="s">
        <v>20</v>
      </c>
      <c r="F669" s="3">
        <v>43831</v>
      </c>
    </row>
    <row r="670" spans="1:6" x14ac:dyDescent="0.25">
      <c r="A670" s="4" t="s">
        <v>1404</v>
      </c>
      <c r="B670" s="14" t="s">
        <v>1106</v>
      </c>
      <c r="C670" s="4" t="s">
        <v>1107</v>
      </c>
      <c r="D670" s="9">
        <v>10.26</v>
      </c>
      <c r="E670" s="9">
        <v>10.26</v>
      </c>
      <c r="F670" s="3">
        <v>43739</v>
      </c>
    </row>
    <row r="671" spans="1:6" x14ac:dyDescent="0.25">
      <c r="A671" s="4" t="s">
        <v>1404</v>
      </c>
      <c r="B671" s="14" t="s">
        <v>1108</v>
      </c>
      <c r="C671" s="4" t="s">
        <v>1109</v>
      </c>
      <c r="D671" s="9">
        <v>15.39</v>
      </c>
      <c r="E671" s="9">
        <v>15.39</v>
      </c>
      <c r="F671" s="3">
        <v>43739</v>
      </c>
    </row>
    <row r="672" spans="1:6" x14ac:dyDescent="0.25">
      <c r="A672" s="4" t="s">
        <v>1404</v>
      </c>
      <c r="B672" s="14" t="s">
        <v>1110</v>
      </c>
      <c r="C672" s="4" t="s">
        <v>1111</v>
      </c>
      <c r="D672" s="9">
        <v>30.16</v>
      </c>
      <c r="E672" s="9">
        <v>30.16</v>
      </c>
      <c r="F672" s="3">
        <v>43739</v>
      </c>
    </row>
    <row r="673" spans="1:6" x14ac:dyDescent="0.25">
      <c r="A673" s="4" t="s">
        <v>1404</v>
      </c>
      <c r="B673" s="14" t="s">
        <v>1112</v>
      </c>
      <c r="C673" s="4" t="s">
        <v>1113</v>
      </c>
      <c r="D673" s="9">
        <v>11.71</v>
      </c>
      <c r="E673" s="9">
        <v>11.71</v>
      </c>
      <c r="F673" s="3">
        <v>43739</v>
      </c>
    </row>
    <row r="674" spans="1:6" x14ac:dyDescent="0.25">
      <c r="A674" s="4" t="s">
        <v>1404</v>
      </c>
      <c r="B674" s="14" t="s">
        <v>1114</v>
      </c>
      <c r="C674" s="4" t="s">
        <v>1115</v>
      </c>
      <c r="D674" s="10" t="s">
        <v>20</v>
      </c>
      <c r="E674" s="10" t="s">
        <v>20</v>
      </c>
      <c r="F674" s="3">
        <v>38718</v>
      </c>
    </row>
    <row r="675" spans="1:6" x14ac:dyDescent="0.25">
      <c r="A675" s="4" t="s">
        <v>1404</v>
      </c>
      <c r="B675" s="14" t="s">
        <v>1116</v>
      </c>
      <c r="C675" s="4" t="s">
        <v>1117</v>
      </c>
      <c r="D675" s="9">
        <v>11.21</v>
      </c>
      <c r="E675" s="9">
        <v>11.21</v>
      </c>
      <c r="F675" s="3">
        <v>43739</v>
      </c>
    </row>
    <row r="676" spans="1:6" x14ac:dyDescent="0.25">
      <c r="A676" s="4" t="s">
        <v>1404</v>
      </c>
      <c r="B676" s="14" t="s">
        <v>1118</v>
      </c>
      <c r="C676" s="4" t="s">
        <v>1119</v>
      </c>
      <c r="D676" s="9">
        <v>32.75</v>
      </c>
      <c r="E676" s="9">
        <v>32.75</v>
      </c>
      <c r="F676" s="3">
        <v>43739</v>
      </c>
    </row>
    <row r="677" spans="1:6" x14ac:dyDescent="0.25">
      <c r="A677" s="4" t="s">
        <v>1404</v>
      </c>
      <c r="B677" s="14" t="s">
        <v>1120</v>
      </c>
      <c r="C677" s="4" t="s">
        <v>1121</v>
      </c>
      <c r="D677" s="10" t="s">
        <v>20</v>
      </c>
      <c r="E677" s="10" t="s">
        <v>20</v>
      </c>
      <c r="F677" s="3">
        <v>38718</v>
      </c>
    </row>
    <row r="678" spans="1:6" x14ac:dyDescent="0.25">
      <c r="A678" s="4" t="s">
        <v>1404</v>
      </c>
      <c r="B678" s="14" t="s">
        <v>1575</v>
      </c>
      <c r="C678" s="4" t="s">
        <v>1576</v>
      </c>
      <c r="D678" s="10" t="s">
        <v>20</v>
      </c>
      <c r="E678" s="10" t="s">
        <v>20</v>
      </c>
      <c r="F678" s="3">
        <v>44083</v>
      </c>
    </row>
    <row r="679" spans="1:6" x14ac:dyDescent="0.25">
      <c r="A679" s="4" t="s">
        <v>1404</v>
      </c>
      <c r="B679" s="15" t="s">
        <v>1420</v>
      </c>
      <c r="C679" s="4" t="s">
        <v>1421</v>
      </c>
      <c r="D679" s="6">
        <v>50.74</v>
      </c>
      <c r="E679" s="6">
        <v>50.74</v>
      </c>
      <c r="F679" s="3">
        <v>43739</v>
      </c>
    </row>
    <row r="680" spans="1:6" x14ac:dyDescent="0.25">
      <c r="A680" s="4" t="s">
        <v>1404</v>
      </c>
      <c r="B680" s="14" t="s">
        <v>1122</v>
      </c>
      <c r="C680" s="4" t="s">
        <v>1123</v>
      </c>
      <c r="D680" s="9">
        <v>65.650000000000006</v>
      </c>
      <c r="E680" s="9">
        <v>22.52</v>
      </c>
      <c r="F680" s="3">
        <v>43739</v>
      </c>
    </row>
    <row r="681" spans="1:6" x14ac:dyDescent="0.25">
      <c r="A681" s="4" t="s">
        <v>1404</v>
      </c>
      <c r="B681" s="14" t="s">
        <v>1124</v>
      </c>
      <c r="C681" s="4" t="s">
        <v>1123</v>
      </c>
      <c r="D681" s="9">
        <v>44.4</v>
      </c>
      <c r="E681" s="9">
        <v>10.78</v>
      </c>
      <c r="F681" s="3">
        <v>43739</v>
      </c>
    </row>
    <row r="682" spans="1:6" x14ac:dyDescent="0.25">
      <c r="A682" s="4" t="s">
        <v>1404</v>
      </c>
      <c r="B682" s="14" t="s">
        <v>1125</v>
      </c>
      <c r="C682" s="4" t="s">
        <v>1123</v>
      </c>
      <c r="D682" s="9">
        <v>9.1999999999999993</v>
      </c>
      <c r="E682" s="9">
        <v>9.1999999999999993</v>
      </c>
      <c r="F682" s="3">
        <v>43739</v>
      </c>
    </row>
    <row r="683" spans="1:6" x14ac:dyDescent="0.25">
      <c r="A683" s="4" t="s">
        <v>1404</v>
      </c>
      <c r="B683" s="14" t="s">
        <v>1126</v>
      </c>
      <c r="C683" s="4" t="s">
        <v>1127</v>
      </c>
      <c r="D683" s="9">
        <v>79.28</v>
      </c>
      <c r="E683" s="9">
        <v>79.28</v>
      </c>
      <c r="F683" s="3">
        <v>43739</v>
      </c>
    </row>
    <row r="684" spans="1:6" x14ac:dyDescent="0.25">
      <c r="A684" s="4" t="s">
        <v>1404</v>
      </c>
      <c r="B684" s="14" t="s">
        <v>1128</v>
      </c>
      <c r="C684" s="4" t="s">
        <v>1127</v>
      </c>
      <c r="D684" s="9">
        <v>69.77</v>
      </c>
      <c r="E684" s="9">
        <v>69.77</v>
      </c>
      <c r="F684" s="3">
        <v>43739</v>
      </c>
    </row>
    <row r="685" spans="1:6" x14ac:dyDescent="0.25">
      <c r="A685" s="4" t="s">
        <v>1404</v>
      </c>
      <c r="B685" s="14" t="s">
        <v>1129</v>
      </c>
      <c r="C685" s="4" t="s">
        <v>1127</v>
      </c>
      <c r="D685" s="9">
        <v>56.77</v>
      </c>
      <c r="E685" s="9">
        <v>56.77</v>
      </c>
      <c r="F685" s="3">
        <v>43739</v>
      </c>
    </row>
    <row r="686" spans="1:6" x14ac:dyDescent="0.25">
      <c r="A686" s="4" t="s">
        <v>1404</v>
      </c>
      <c r="B686" s="14" t="s">
        <v>1130</v>
      </c>
      <c r="C686" s="4" t="s">
        <v>1131</v>
      </c>
      <c r="D686" s="9">
        <v>139.22</v>
      </c>
      <c r="E686" s="9">
        <v>77.06</v>
      </c>
      <c r="F686" s="3">
        <v>43739</v>
      </c>
    </row>
    <row r="687" spans="1:6" x14ac:dyDescent="0.25">
      <c r="A687" s="4" t="s">
        <v>1404</v>
      </c>
      <c r="B687" s="14" t="s">
        <v>1132</v>
      </c>
      <c r="C687" s="4" t="s">
        <v>1133</v>
      </c>
      <c r="D687" s="9">
        <v>2.54</v>
      </c>
      <c r="E687" s="9">
        <v>2.54</v>
      </c>
      <c r="F687" s="3">
        <v>43739</v>
      </c>
    </row>
    <row r="688" spans="1:6" x14ac:dyDescent="0.25">
      <c r="A688" s="4" t="s">
        <v>1404</v>
      </c>
      <c r="B688" s="14" t="s">
        <v>1134</v>
      </c>
      <c r="C688" s="4" t="s">
        <v>1135</v>
      </c>
      <c r="D688" s="9">
        <v>4.76</v>
      </c>
      <c r="E688" s="9">
        <v>4.76</v>
      </c>
      <c r="F688" s="3">
        <v>43739</v>
      </c>
    </row>
    <row r="689" spans="1:6" x14ac:dyDescent="0.25">
      <c r="A689" s="4" t="s">
        <v>1404</v>
      </c>
      <c r="B689" s="14" t="s">
        <v>1136</v>
      </c>
      <c r="C689" s="4" t="s">
        <v>1137</v>
      </c>
      <c r="D689" s="9">
        <v>22.52</v>
      </c>
      <c r="E689" s="9">
        <v>22.52</v>
      </c>
      <c r="F689" s="3">
        <v>43739</v>
      </c>
    </row>
    <row r="690" spans="1:6" x14ac:dyDescent="0.25">
      <c r="A690" s="4" t="s">
        <v>1404</v>
      </c>
      <c r="B690" s="14" t="s">
        <v>1138</v>
      </c>
      <c r="C690" s="4" t="s">
        <v>1135</v>
      </c>
      <c r="D690" s="9">
        <v>3.81</v>
      </c>
      <c r="E690" s="9">
        <v>3.81</v>
      </c>
      <c r="F690" s="3">
        <v>43739</v>
      </c>
    </row>
    <row r="691" spans="1:6" x14ac:dyDescent="0.25">
      <c r="A691" s="4" t="s">
        <v>1404</v>
      </c>
      <c r="B691" s="14" t="s">
        <v>1139</v>
      </c>
      <c r="C691" s="4" t="s">
        <v>1140</v>
      </c>
      <c r="D691" s="9">
        <v>97.04</v>
      </c>
      <c r="E691" s="9">
        <v>97.04</v>
      </c>
      <c r="F691" s="3">
        <v>43739</v>
      </c>
    </row>
    <row r="692" spans="1:6" x14ac:dyDescent="0.25">
      <c r="A692" s="4" t="s">
        <v>1404</v>
      </c>
      <c r="B692" s="14" t="s">
        <v>1141</v>
      </c>
      <c r="C692" s="4" t="s">
        <v>1142</v>
      </c>
      <c r="D692" s="9">
        <v>197.89</v>
      </c>
      <c r="E692" s="9">
        <v>197.89</v>
      </c>
      <c r="F692" s="3">
        <v>43739</v>
      </c>
    </row>
    <row r="693" spans="1:6" x14ac:dyDescent="0.25">
      <c r="A693" s="4" t="s">
        <v>1404</v>
      </c>
      <c r="B693" s="14" t="s">
        <v>1143</v>
      </c>
      <c r="C693" s="4" t="s">
        <v>1144</v>
      </c>
      <c r="D693" s="9">
        <v>10.78</v>
      </c>
      <c r="E693" s="9">
        <v>9.1999999999999993</v>
      </c>
      <c r="F693" s="3">
        <v>43739</v>
      </c>
    </row>
    <row r="694" spans="1:6" x14ac:dyDescent="0.25">
      <c r="A694" s="4" t="s">
        <v>1404</v>
      </c>
      <c r="B694" s="14" t="s">
        <v>1145</v>
      </c>
      <c r="C694" s="4" t="s">
        <v>1146</v>
      </c>
      <c r="D694" s="9">
        <v>85.12</v>
      </c>
      <c r="E694" s="9">
        <v>85.12</v>
      </c>
      <c r="F694" s="3">
        <v>43739</v>
      </c>
    </row>
    <row r="695" spans="1:6" x14ac:dyDescent="0.25">
      <c r="A695" s="4" t="s">
        <v>1404</v>
      </c>
      <c r="B695" s="14" t="s">
        <v>1147</v>
      </c>
      <c r="C695" s="4" t="s">
        <v>1146</v>
      </c>
      <c r="D695" s="9">
        <v>51.54</v>
      </c>
      <c r="E695" s="9">
        <v>51.54</v>
      </c>
      <c r="F695" s="3">
        <v>43739</v>
      </c>
    </row>
    <row r="696" spans="1:6" x14ac:dyDescent="0.25">
      <c r="A696" s="4" t="s">
        <v>1404</v>
      </c>
      <c r="B696" s="14" t="s">
        <v>1148</v>
      </c>
      <c r="C696" s="4" t="s">
        <v>1146</v>
      </c>
      <c r="D696" s="9">
        <v>38.380000000000003</v>
      </c>
      <c r="E696" s="9">
        <v>38.380000000000003</v>
      </c>
      <c r="F696" s="3">
        <v>43739</v>
      </c>
    </row>
    <row r="697" spans="1:6" x14ac:dyDescent="0.25">
      <c r="A697" s="4" t="s">
        <v>1404</v>
      </c>
      <c r="B697" s="14" t="s">
        <v>1149</v>
      </c>
      <c r="C697" s="4" t="s">
        <v>1150</v>
      </c>
      <c r="D697" s="9">
        <v>87.84</v>
      </c>
      <c r="E697" s="9">
        <v>87.84</v>
      </c>
      <c r="F697" s="3">
        <v>43739</v>
      </c>
    </row>
    <row r="698" spans="1:6" x14ac:dyDescent="0.25">
      <c r="A698" s="4" t="s">
        <v>1404</v>
      </c>
      <c r="B698" s="14" t="s">
        <v>1151</v>
      </c>
      <c r="C698" s="4" t="s">
        <v>1152</v>
      </c>
      <c r="D698" s="10" t="s">
        <v>20</v>
      </c>
      <c r="E698" s="10" t="s">
        <v>20</v>
      </c>
      <c r="F698" s="3">
        <v>30225</v>
      </c>
    </row>
    <row r="699" spans="1:6" x14ac:dyDescent="0.25">
      <c r="A699" s="4" t="s">
        <v>1404</v>
      </c>
      <c r="B699" s="14" t="s">
        <v>1504</v>
      </c>
      <c r="C699" s="4" t="s">
        <v>1505</v>
      </c>
      <c r="D699" s="6">
        <v>13.32</v>
      </c>
      <c r="E699" s="6">
        <v>11.42</v>
      </c>
      <c r="F699" s="3">
        <v>43831</v>
      </c>
    </row>
    <row r="700" spans="1:6" x14ac:dyDescent="0.25">
      <c r="A700" s="4" t="s">
        <v>1404</v>
      </c>
      <c r="B700" s="14" t="s">
        <v>1506</v>
      </c>
      <c r="C700" s="4" t="s">
        <v>1507</v>
      </c>
      <c r="D700" s="6">
        <v>26.64</v>
      </c>
      <c r="E700" s="6">
        <v>23.47</v>
      </c>
      <c r="F700" s="3">
        <v>43831</v>
      </c>
    </row>
    <row r="701" spans="1:6" x14ac:dyDescent="0.25">
      <c r="A701" s="4" t="s">
        <v>1404</v>
      </c>
      <c r="B701" s="14" t="s">
        <v>1508</v>
      </c>
      <c r="C701" s="4" t="s">
        <v>1509</v>
      </c>
      <c r="D701" s="6">
        <v>42.81</v>
      </c>
      <c r="E701" s="6">
        <v>37.42</v>
      </c>
      <c r="F701" s="3">
        <v>43831</v>
      </c>
    </row>
    <row r="702" spans="1:6" x14ac:dyDescent="0.25">
      <c r="A702" s="4" t="s">
        <v>1404</v>
      </c>
      <c r="B702" s="14" t="s">
        <v>1510</v>
      </c>
      <c r="C702" s="4" t="s">
        <v>1511</v>
      </c>
      <c r="D702" s="6">
        <v>9.51</v>
      </c>
      <c r="E702" s="6">
        <v>9.51</v>
      </c>
      <c r="F702" s="3">
        <v>43831</v>
      </c>
    </row>
    <row r="703" spans="1:6" x14ac:dyDescent="0.25">
      <c r="A703" s="4" t="s">
        <v>1404</v>
      </c>
      <c r="B703" s="14" t="s">
        <v>1512</v>
      </c>
      <c r="C703" s="4" t="s">
        <v>1513</v>
      </c>
      <c r="D703" s="6">
        <v>13</v>
      </c>
      <c r="E703" s="6">
        <v>7.61</v>
      </c>
      <c r="F703" s="3">
        <v>43831</v>
      </c>
    </row>
    <row r="704" spans="1:6" x14ac:dyDescent="0.25">
      <c r="A704" s="4" t="s">
        <v>1404</v>
      </c>
      <c r="B704" s="14" t="s">
        <v>1153</v>
      </c>
      <c r="C704" s="4" t="s">
        <v>1154</v>
      </c>
      <c r="D704" s="10" t="s">
        <v>20</v>
      </c>
      <c r="E704" s="10" t="s">
        <v>20</v>
      </c>
      <c r="F704" s="3">
        <v>37987</v>
      </c>
    </row>
    <row r="705" spans="1:6" x14ac:dyDescent="0.25">
      <c r="A705" s="4" t="s">
        <v>1404</v>
      </c>
      <c r="B705" s="14" t="s">
        <v>1155</v>
      </c>
      <c r="C705" s="4" t="s">
        <v>1156</v>
      </c>
      <c r="D705" s="10" t="s">
        <v>20</v>
      </c>
      <c r="E705" s="10" t="s">
        <v>20</v>
      </c>
      <c r="F705" s="3">
        <v>37987</v>
      </c>
    </row>
    <row r="706" spans="1:6" x14ac:dyDescent="0.25">
      <c r="A706" s="4" t="s">
        <v>1404</v>
      </c>
      <c r="B706" s="14" t="s">
        <v>1157</v>
      </c>
      <c r="C706" s="4" t="s">
        <v>1158</v>
      </c>
      <c r="D706" s="9">
        <v>6.59</v>
      </c>
      <c r="E706" s="9">
        <v>6.59</v>
      </c>
      <c r="F706" s="3">
        <v>43739</v>
      </c>
    </row>
    <row r="707" spans="1:6" x14ac:dyDescent="0.25">
      <c r="A707" s="4" t="s">
        <v>1404</v>
      </c>
      <c r="B707" s="14" t="s">
        <v>1159</v>
      </c>
      <c r="C707" s="4" t="s">
        <v>1160</v>
      </c>
      <c r="D707" s="9">
        <v>6.59</v>
      </c>
      <c r="E707" s="9">
        <v>6.59</v>
      </c>
      <c r="F707" s="3">
        <v>43739</v>
      </c>
    </row>
    <row r="708" spans="1:6" x14ac:dyDescent="0.25">
      <c r="A708" s="4" t="s">
        <v>1404</v>
      </c>
      <c r="B708" s="14" t="s">
        <v>1161</v>
      </c>
      <c r="C708" s="4" t="s">
        <v>1162</v>
      </c>
      <c r="D708" s="9">
        <v>6.59</v>
      </c>
      <c r="E708" s="9">
        <v>6.59</v>
      </c>
      <c r="F708" s="3">
        <v>43739</v>
      </c>
    </row>
    <row r="709" spans="1:6" x14ac:dyDescent="0.25">
      <c r="A709" s="4" t="s">
        <v>1404</v>
      </c>
      <c r="B709" s="14" t="s">
        <v>1414</v>
      </c>
      <c r="C709" s="4" t="s">
        <v>1417</v>
      </c>
      <c r="D709" s="6">
        <v>137.72</v>
      </c>
      <c r="E709" s="6">
        <v>137.72</v>
      </c>
      <c r="F709" s="3">
        <v>43466</v>
      </c>
    </row>
    <row r="710" spans="1:6" x14ac:dyDescent="0.25">
      <c r="A710" s="4" t="s">
        <v>1404</v>
      </c>
      <c r="B710" s="14" t="s">
        <v>1415</v>
      </c>
      <c r="C710" s="4" t="s">
        <v>1418</v>
      </c>
      <c r="D710" s="6">
        <v>214.99</v>
      </c>
      <c r="E710" s="6">
        <v>214.99</v>
      </c>
      <c r="F710" s="3">
        <v>43466</v>
      </c>
    </row>
    <row r="711" spans="1:6" x14ac:dyDescent="0.25">
      <c r="A711" s="4" t="s">
        <v>1404</v>
      </c>
      <c r="B711" s="14" t="s">
        <v>1416</v>
      </c>
      <c r="C711" s="4" t="s">
        <v>1419</v>
      </c>
      <c r="D711" s="6">
        <v>234.31</v>
      </c>
      <c r="E711" s="6">
        <v>234.31</v>
      </c>
      <c r="F711" s="3">
        <v>43466</v>
      </c>
    </row>
    <row r="712" spans="1:6" x14ac:dyDescent="0.25">
      <c r="A712" s="4" t="s">
        <v>1404</v>
      </c>
      <c r="B712" s="14" t="s">
        <v>1163</v>
      </c>
      <c r="C712" s="4" t="s">
        <v>1164</v>
      </c>
      <c r="D712" s="9">
        <v>11.73</v>
      </c>
      <c r="E712" s="9">
        <v>10.15</v>
      </c>
      <c r="F712" s="3">
        <v>43739</v>
      </c>
    </row>
    <row r="713" spans="1:6" x14ac:dyDescent="0.25">
      <c r="A713" s="4" t="s">
        <v>1404</v>
      </c>
      <c r="B713" s="14" t="s">
        <v>1165</v>
      </c>
      <c r="C713" s="4" t="s">
        <v>1166</v>
      </c>
      <c r="D713" s="9">
        <v>33.93</v>
      </c>
      <c r="E713" s="9">
        <v>24.1</v>
      </c>
      <c r="F713" s="3">
        <v>43739</v>
      </c>
    </row>
    <row r="714" spans="1:6" x14ac:dyDescent="0.25">
      <c r="A714" s="4" t="s">
        <v>1404</v>
      </c>
      <c r="B714" s="14" t="s">
        <v>1167</v>
      </c>
      <c r="C714" s="4" t="s">
        <v>1168</v>
      </c>
      <c r="D714" s="9">
        <v>19.66</v>
      </c>
      <c r="E714" s="9">
        <v>7.93</v>
      </c>
      <c r="F714" s="3">
        <v>43739</v>
      </c>
    </row>
    <row r="715" spans="1:6" x14ac:dyDescent="0.25">
      <c r="A715" s="4" t="s">
        <v>1404</v>
      </c>
      <c r="B715" s="14" t="s">
        <v>1169</v>
      </c>
      <c r="C715" s="4" t="s">
        <v>1170</v>
      </c>
      <c r="D715" s="9">
        <v>36.47</v>
      </c>
      <c r="E715" s="9">
        <v>36.47</v>
      </c>
      <c r="F715" s="3">
        <v>43739</v>
      </c>
    </row>
    <row r="716" spans="1:6" x14ac:dyDescent="0.25">
      <c r="A716" s="4" t="s">
        <v>1404</v>
      </c>
      <c r="B716" s="14" t="s">
        <v>1171</v>
      </c>
      <c r="C716" s="4" t="s">
        <v>1172</v>
      </c>
      <c r="D716" s="9">
        <v>98.94</v>
      </c>
      <c r="E716" s="9">
        <v>98.94</v>
      </c>
      <c r="F716" s="3">
        <v>43739</v>
      </c>
    </row>
    <row r="717" spans="1:6" x14ac:dyDescent="0.25">
      <c r="A717" s="4" t="s">
        <v>1404</v>
      </c>
      <c r="B717" s="14" t="s">
        <v>1173</v>
      </c>
      <c r="C717" s="4" t="s">
        <v>1174</v>
      </c>
      <c r="D717" s="10" t="s">
        <v>20</v>
      </c>
      <c r="E717" s="10" t="s">
        <v>20</v>
      </c>
      <c r="F717" s="3">
        <v>36892</v>
      </c>
    </row>
    <row r="718" spans="1:6" x14ac:dyDescent="0.25">
      <c r="A718" s="4" t="s">
        <v>1404</v>
      </c>
      <c r="B718" s="14" t="s">
        <v>1175</v>
      </c>
      <c r="C718" s="4" t="s">
        <v>1176</v>
      </c>
      <c r="D718" s="9">
        <v>36.15</v>
      </c>
      <c r="E718" s="9">
        <v>36.15</v>
      </c>
      <c r="F718" s="3">
        <v>43739</v>
      </c>
    </row>
    <row r="719" spans="1:6" x14ac:dyDescent="0.25">
      <c r="A719" s="4" t="s">
        <v>1404</v>
      </c>
      <c r="B719" s="14" t="s">
        <v>1177</v>
      </c>
      <c r="C719" s="4" t="s">
        <v>1178</v>
      </c>
      <c r="D719" s="9">
        <v>46.62</v>
      </c>
      <c r="E719" s="9">
        <v>46.62</v>
      </c>
      <c r="F719" s="3">
        <v>43739</v>
      </c>
    </row>
    <row r="720" spans="1:6" x14ac:dyDescent="0.25">
      <c r="A720" s="4" t="s">
        <v>1404</v>
      </c>
      <c r="B720" s="14" t="s">
        <v>1179</v>
      </c>
      <c r="C720" s="4" t="s">
        <v>1180</v>
      </c>
      <c r="D720" s="9">
        <v>58.35</v>
      </c>
      <c r="E720" s="9">
        <v>38.06</v>
      </c>
      <c r="F720" s="3">
        <v>43739</v>
      </c>
    </row>
    <row r="721" spans="1:6" x14ac:dyDescent="0.25">
      <c r="A721" s="4" t="s">
        <v>1404</v>
      </c>
      <c r="B721" s="14" t="s">
        <v>1181</v>
      </c>
      <c r="C721" s="4" t="s">
        <v>1182</v>
      </c>
      <c r="D721" s="9">
        <v>34.57</v>
      </c>
      <c r="E721" s="9">
        <v>18.71</v>
      </c>
      <c r="F721" s="3">
        <v>43739</v>
      </c>
    </row>
    <row r="722" spans="1:6" x14ac:dyDescent="0.25">
      <c r="A722" s="4" t="s">
        <v>1404</v>
      </c>
      <c r="B722" s="14" t="s">
        <v>1183</v>
      </c>
      <c r="C722" s="4" t="s">
        <v>1184</v>
      </c>
      <c r="D722" s="9">
        <v>67.23</v>
      </c>
      <c r="E722" s="9">
        <v>20.3</v>
      </c>
      <c r="F722" s="3">
        <v>43739</v>
      </c>
    </row>
    <row r="723" spans="1:6" x14ac:dyDescent="0.25">
      <c r="A723" s="4" t="s">
        <v>1404</v>
      </c>
      <c r="B723" s="14" t="s">
        <v>1185</v>
      </c>
      <c r="C723" s="4" t="s">
        <v>1186</v>
      </c>
      <c r="D723" s="9">
        <v>62.16</v>
      </c>
      <c r="E723" s="9">
        <v>62.16</v>
      </c>
      <c r="F723" s="3">
        <v>43739</v>
      </c>
    </row>
    <row r="724" spans="1:6" x14ac:dyDescent="0.25">
      <c r="A724" s="4" t="s">
        <v>1404</v>
      </c>
      <c r="B724" s="14" t="s">
        <v>1187</v>
      </c>
      <c r="C724" s="4" t="s">
        <v>1188</v>
      </c>
      <c r="D724" s="9">
        <v>62.47</v>
      </c>
      <c r="E724" s="9">
        <v>62.47</v>
      </c>
      <c r="F724" s="3">
        <v>43739</v>
      </c>
    </row>
    <row r="725" spans="1:6" x14ac:dyDescent="0.25">
      <c r="A725" s="4" t="s">
        <v>1404</v>
      </c>
      <c r="B725" s="14" t="s">
        <v>1189</v>
      </c>
      <c r="C725" s="4" t="s">
        <v>1190</v>
      </c>
      <c r="D725" s="9">
        <v>8.25</v>
      </c>
      <c r="E725" s="9">
        <v>8.25</v>
      </c>
      <c r="F725" s="3">
        <v>43739</v>
      </c>
    </row>
    <row r="726" spans="1:6" x14ac:dyDescent="0.25">
      <c r="A726" s="4" t="s">
        <v>1404</v>
      </c>
      <c r="B726" s="14" t="s">
        <v>1191</v>
      </c>
      <c r="C726" s="4" t="s">
        <v>1192</v>
      </c>
      <c r="D726" s="9">
        <v>205.38</v>
      </c>
      <c r="E726" s="9">
        <v>205.38</v>
      </c>
      <c r="F726" s="3">
        <v>43739</v>
      </c>
    </row>
    <row r="727" spans="1:6" x14ac:dyDescent="0.25">
      <c r="A727" s="4" t="s">
        <v>1404</v>
      </c>
      <c r="B727" s="14" t="s">
        <v>1193</v>
      </c>
      <c r="C727" s="4" t="s">
        <v>1194</v>
      </c>
      <c r="D727" s="10" t="s">
        <v>20</v>
      </c>
      <c r="E727" s="10" t="s">
        <v>20</v>
      </c>
      <c r="F727" s="3">
        <v>37622</v>
      </c>
    </row>
    <row r="728" spans="1:6" x14ac:dyDescent="0.25">
      <c r="A728" s="4" t="s">
        <v>1404</v>
      </c>
      <c r="B728" s="14" t="s">
        <v>1195</v>
      </c>
      <c r="C728" s="4" t="s">
        <v>1196</v>
      </c>
      <c r="D728" s="9">
        <v>28.22</v>
      </c>
      <c r="E728" s="9">
        <v>25.69</v>
      </c>
      <c r="F728" s="3">
        <v>43739</v>
      </c>
    </row>
    <row r="729" spans="1:6" x14ac:dyDescent="0.25">
      <c r="A729" s="4" t="s">
        <v>1404</v>
      </c>
      <c r="B729" s="14" t="s">
        <v>1197</v>
      </c>
      <c r="C729" s="4" t="s">
        <v>1198</v>
      </c>
      <c r="D729" s="9">
        <v>14.9</v>
      </c>
      <c r="E729" s="9">
        <v>13.95</v>
      </c>
      <c r="F729" s="3">
        <v>43739</v>
      </c>
    </row>
    <row r="730" spans="1:6" x14ac:dyDescent="0.25">
      <c r="A730" s="4" t="s">
        <v>1404</v>
      </c>
      <c r="B730" s="14" t="s">
        <v>1199</v>
      </c>
      <c r="C730" s="4" t="s">
        <v>1200</v>
      </c>
      <c r="D730" s="9">
        <v>95.45</v>
      </c>
      <c r="E730" s="9">
        <v>95.45</v>
      </c>
      <c r="F730" s="3">
        <v>43739</v>
      </c>
    </row>
    <row r="731" spans="1:6" x14ac:dyDescent="0.25">
      <c r="A731" s="4" t="s">
        <v>1404</v>
      </c>
      <c r="B731" s="14" t="s">
        <v>1201</v>
      </c>
      <c r="C731" s="4" t="s">
        <v>1202</v>
      </c>
      <c r="D731" s="9">
        <v>12.37</v>
      </c>
      <c r="E731" s="9">
        <v>12.37</v>
      </c>
      <c r="F731" s="3">
        <v>43739</v>
      </c>
    </row>
    <row r="732" spans="1:6" x14ac:dyDescent="0.25">
      <c r="A732" s="4" t="s">
        <v>1404</v>
      </c>
      <c r="B732" s="14" t="s">
        <v>1203</v>
      </c>
      <c r="C732" s="4" t="s">
        <v>1204</v>
      </c>
      <c r="D732" s="9">
        <v>12.37</v>
      </c>
      <c r="E732" s="9">
        <v>12.37</v>
      </c>
      <c r="F732" s="3">
        <v>43739</v>
      </c>
    </row>
    <row r="733" spans="1:6" x14ac:dyDescent="0.25">
      <c r="A733" s="4" t="s">
        <v>1404</v>
      </c>
      <c r="B733" s="14" t="s">
        <v>1205</v>
      </c>
      <c r="C733" s="4" t="s">
        <v>1206</v>
      </c>
      <c r="D733" s="9">
        <v>12.37</v>
      </c>
      <c r="E733" s="9">
        <v>12.37</v>
      </c>
      <c r="F733" s="3">
        <v>43739</v>
      </c>
    </row>
    <row r="734" spans="1:6" x14ac:dyDescent="0.25">
      <c r="A734" s="4" t="s">
        <v>1404</v>
      </c>
      <c r="B734" s="14" t="s">
        <v>1207</v>
      </c>
      <c r="C734" s="4" t="s">
        <v>1208</v>
      </c>
      <c r="D734" s="9">
        <v>64.06</v>
      </c>
      <c r="E734" s="9">
        <v>64.06</v>
      </c>
      <c r="F734" s="3">
        <v>43739</v>
      </c>
    </row>
    <row r="735" spans="1:6" x14ac:dyDescent="0.25">
      <c r="A735" s="4" t="s">
        <v>1404</v>
      </c>
      <c r="B735" s="14" t="s">
        <v>1209</v>
      </c>
      <c r="C735" s="4" t="s">
        <v>1210</v>
      </c>
      <c r="D735" s="9">
        <v>25.69</v>
      </c>
      <c r="E735" s="9">
        <v>12.05</v>
      </c>
      <c r="F735" s="3">
        <v>43739</v>
      </c>
    </row>
    <row r="736" spans="1:6" x14ac:dyDescent="0.25">
      <c r="A736" s="4" t="s">
        <v>1404</v>
      </c>
      <c r="B736" s="14" t="s">
        <v>1211</v>
      </c>
      <c r="C736" s="4" t="s">
        <v>1212</v>
      </c>
      <c r="D736" s="9">
        <v>112.58</v>
      </c>
      <c r="E736" s="9">
        <v>65.33</v>
      </c>
      <c r="F736" s="3">
        <v>43739</v>
      </c>
    </row>
    <row r="737" spans="1:6" x14ac:dyDescent="0.25">
      <c r="A737" s="4" t="s">
        <v>1404</v>
      </c>
      <c r="B737" s="14" t="s">
        <v>1213</v>
      </c>
      <c r="C737" s="4" t="s">
        <v>1214</v>
      </c>
      <c r="D737" s="10" t="s">
        <v>20</v>
      </c>
      <c r="E737" s="10" t="s">
        <v>20</v>
      </c>
      <c r="F737" s="3">
        <v>42736</v>
      </c>
    </row>
    <row r="738" spans="1:6" x14ac:dyDescent="0.25">
      <c r="A738" s="4" t="s">
        <v>1404</v>
      </c>
      <c r="B738" s="14" t="s">
        <v>1215</v>
      </c>
      <c r="C738" s="4" t="s">
        <v>1216</v>
      </c>
      <c r="D738" s="10" t="s">
        <v>20</v>
      </c>
      <c r="E738" s="10" t="s">
        <v>20</v>
      </c>
      <c r="F738" s="3">
        <v>42736</v>
      </c>
    </row>
    <row r="739" spans="1:6" x14ac:dyDescent="0.25">
      <c r="A739" s="4" t="s">
        <v>1404</v>
      </c>
      <c r="B739" s="14" t="s">
        <v>1217</v>
      </c>
      <c r="C739" s="4" t="s">
        <v>1218</v>
      </c>
      <c r="D739" s="9">
        <v>143.59</v>
      </c>
      <c r="E739" s="9">
        <v>143.59</v>
      </c>
      <c r="F739" s="3">
        <v>43739</v>
      </c>
    </row>
    <row r="740" spans="1:6" x14ac:dyDescent="0.25">
      <c r="A740" s="4" t="s">
        <v>1404</v>
      </c>
      <c r="B740" s="14" t="s">
        <v>1219</v>
      </c>
      <c r="C740" s="4" t="s">
        <v>1220</v>
      </c>
      <c r="D740" s="9">
        <v>32.11</v>
      </c>
      <c r="E740" s="9">
        <v>32.11</v>
      </c>
      <c r="F740" s="3">
        <v>43739</v>
      </c>
    </row>
    <row r="741" spans="1:6" x14ac:dyDescent="0.25">
      <c r="A741" s="4" t="s">
        <v>1404</v>
      </c>
      <c r="B741" s="14" t="s">
        <v>1221</v>
      </c>
      <c r="C741" s="4" t="s">
        <v>1222</v>
      </c>
      <c r="D741" s="9">
        <v>50.11</v>
      </c>
      <c r="E741" s="9">
        <v>5.07</v>
      </c>
      <c r="F741" s="3">
        <v>43739</v>
      </c>
    </row>
    <row r="742" spans="1:6" x14ac:dyDescent="0.25">
      <c r="A742" s="4" t="s">
        <v>1404</v>
      </c>
      <c r="B742" s="14" t="s">
        <v>1223</v>
      </c>
      <c r="C742" s="4" t="s">
        <v>1224</v>
      </c>
      <c r="D742" s="9">
        <v>183.93</v>
      </c>
      <c r="E742" s="9">
        <v>183.93</v>
      </c>
      <c r="F742" s="3">
        <v>43739</v>
      </c>
    </row>
    <row r="743" spans="1:6" x14ac:dyDescent="0.25">
      <c r="A743" s="4" t="s">
        <v>1404</v>
      </c>
      <c r="B743" s="14" t="s">
        <v>1225</v>
      </c>
      <c r="C743" s="4" t="s">
        <v>1226</v>
      </c>
      <c r="D743" s="9">
        <v>173.79</v>
      </c>
      <c r="E743" s="9">
        <v>173.79</v>
      </c>
      <c r="F743" s="3">
        <v>43739</v>
      </c>
    </row>
    <row r="744" spans="1:6" x14ac:dyDescent="0.25">
      <c r="A744" s="4" t="s">
        <v>1404</v>
      </c>
      <c r="B744" s="14" t="s">
        <v>1227</v>
      </c>
      <c r="C744" s="4" t="s">
        <v>1228</v>
      </c>
      <c r="D744" s="9">
        <v>57.72</v>
      </c>
      <c r="E744" s="9">
        <v>30.76</v>
      </c>
      <c r="F744" s="3">
        <v>43739</v>
      </c>
    </row>
    <row r="745" spans="1:6" x14ac:dyDescent="0.25">
      <c r="A745" s="4" t="s">
        <v>1404</v>
      </c>
      <c r="B745" s="14" t="s">
        <v>1229</v>
      </c>
      <c r="C745" s="4" t="s">
        <v>1230</v>
      </c>
      <c r="D745" s="9">
        <v>125.9</v>
      </c>
      <c r="E745" s="9">
        <v>53.91</v>
      </c>
      <c r="F745" s="3">
        <v>43739</v>
      </c>
    </row>
    <row r="746" spans="1:6" x14ac:dyDescent="0.25">
      <c r="A746" s="4" t="s">
        <v>1404</v>
      </c>
      <c r="B746" s="14" t="s">
        <v>1231</v>
      </c>
      <c r="C746" s="4" t="s">
        <v>1232</v>
      </c>
      <c r="D746" s="9">
        <v>57.08</v>
      </c>
      <c r="E746" s="9">
        <v>53.91</v>
      </c>
      <c r="F746" s="3">
        <v>43739</v>
      </c>
    </row>
    <row r="747" spans="1:6" x14ac:dyDescent="0.25">
      <c r="A747" s="4" t="s">
        <v>1404</v>
      </c>
      <c r="B747" s="14" t="s">
        <v>1233</v>
      </c>
      <c r="C747" s="4" t="s">
        <v>1232</v>
      </c>
      <c r="D747" s="9">
        <v>57.08</v>
      </c>
      <c r="E747" s="9">
        <v>53.91</v>
      </c>
      <c r="F747" s="3">
        <v>43739</v>
      </c>
    </row>
    <row r="748" spans="1:6" x14ac:dyDescent="0.25">
      <c r="A748" s="4" t="s">
        <v>1404</v>
      </c>
      <c r="B748" s="14" t="s">
        <v>1234</v>
      </c>
      <c r="C748" s="4" t="s">
        <v>1235</v>
      </c>
      <c r="D748" s="9">
        <v>210.57</v>
      </c>
      <c r="E748" s="9">
        <v>95.45</v>
      </c>
      <c r="F748" s="3">
        <v>43739</v>
      </c>
    </row>
    <row r="749" spans="1:6" x14ac:dyDescent="0.25">
      <c r="A749" s="4" t="s">
        <v>1404</v>
      </c>
      <c r="B749" s="14" t="s">
        <v>1236</v>
      </c>
      <c r="C749" s="4" t="s">
        <v>1237</v>
      </c>
      <c r="D749" s="9">
        <v>227.38</v>
      </c>
      <c r="E749" s="9">
        <v>109.09</v>
      </c>
      <c r="F749" s="3">
        <v>43739</v>
      </c>
    </row>
    <row r="750" spans="1:6" x14ac:dyDescent="0.25">
      <c r="A750" s="4" t="s">
        <v>1404</v>
      </c>
      <c r="B750" s="14" t="s">
        <v>1238</v>
      </c>
      <c r="C750" s="4" t="s">
        <v>1239</v>
      </c>
      <c r="D750" s="9">
        <v>397.36</v>
      </c>
      <c r="E750" s="9">
        <v>176.32</v>
      </c>
      <c r="F750" s="3">
        <v>43739</v>
      </c>
    </row>
    <row r="751" spans="1:6" x14ac:dyDescent="0.25">
      <c r="A751" s="4" t="s">
        <v>1554</v>
      </c>
      <c r="B751" s="14" t="s">
        <v>1555</v>
      </c>
      <c r="C751" s="4" t="s">
        <v>1556</v>
      </c>
      <c r="D751" s="11" t="s">
        <v>20</v>
      </c>
      <c r="E751" s="11" t="s">
        <v>20</v>
      </c>
      <c r="F751" s="12">
        <v>43922</v>
      </c>
    </row>
    <row r="752" spans="1:6" x14ac:dyDescent="0.25">
      <c r="A752" s="4" t="s">
        <v>1554</v>
      </c>
      <c r="B752" s="14" t="s">
        <v>1557</v>
      </c>
      <c r="C752" s="4" t="s">
        <v>1558</v>
      </c>
      <c r="D752" s="11" t="s">
        <v>20</v>
      </c>
      <c r="E752" s="11" t="s">
        <v>20</v>
      </c>
      <c r="F752" s="12">
        <v>43922</v>
      </c>
    </row>
    <row r="753" spans="1:6" x14ac:dyDescent="0.25">
      <c r="A753" s="4" t="s">
        <v>1554</v>
      </c>
      <c r="B753" s="14" t="s">
        <v>1559</v>
      </c>
      <c r="C753" s="4" t="s">
        <v>1560</v>
      </c>
      <c r="D753" s="11" t="s">
        <v>20</v>
      </c>
      <c r="E753" s="11" t="s">
        <v>20</v>
      </c>
      <c r="F753" s="12">
        <v>43922</v>
      </c>
    </row>
    <row r="754" spans="1:6" x14ac:dyDescent="0.25">
      <c r="A754" s="4" t="s">
        <v>1554</v>
      </c>
      <c r="B754" s="14" t="s">
        <v>1561</v>
      </c>
      <c r="C754" s="4" t="s">
        <v>1562</v>
      </c>
      <c r="D754" s="11" t="s">
        <v>20</v>
      </c>
      <c r="E754" s="11" t="s">
        <v>20</v>
      </c>
      <c r="F754" s="12">
        <v>43922</v>
      </c>
    </row>
    <row r="755" spans="1:6" x14ac:dyDescent="0.25">
      <c r="A755" s="4" t="s">
        <v>1554</v>
      </c>
      <c r="B755" s="14" t="s">
        <v>1563</v>
      </c>
      <c r="C755" s="4" t="s">
        <v>1564</v>
      </c>
      <c r="D755" s="11" t="s">
        <v>20</v>
      </c>
      <c r="E755" s="11" t="s">
        <v>20</v>
      </c>
      <c r="F755" s="12">
        <v>43922</v>
      </c>
    </row>
    <row r="756" spans="1:6" x14ac:dyDescent="0.25">
      <c r="A756" s="4" t="s">
        <v>1554</v>
      </c>
      <c r="B756" s="14" t="s">
        <v>1565</v>
      </c>
      <c r="C756" s="4" t="s">
        <v>1566</v>
      </c>
      <c r="D756" s="11" t="s">
        <v>20</v>
      </c>
      <c r="E756" s="11" t="s">
        <v>20</v>
      </c>
      <c r="F756" s="12">
        <v>43922</v>
      </c>
    </row>
    <row r="757" spans="1:6" x14ac:dyDescent="0.25">
      <c r="A757" s="4" t="s">
        <v>1554</v>
      </c>
      <c r="B757" s="14" t="s">
        <v>1567</v>
      </c>
      <c r="C757" s="4" t="s">
        <v>1568</v>
      </c>
      <c r="D757" s="11" t="s">
        <v>20</v>
      </c>
      <c r="E757" s="11" t="s">
        <v>20</v>
      </c>
      <c r="F757" s="12">
        <v>43922</v>
      </c>
    </row>
    <row r="758" spans="1:6" x14ac:dyDescent="0.25">
      <c r="A758" s="4" t="s">
        <v>1554</v>
      </c>
      <c r="B758" s="14" t="s">
        <v>1569</v>
      </c>
      <c r="C758" s="4" t="s">
        <v>1570</v>
      </c>
      <c r="D758" s="11" t="s">
        <v>20</v>
      </c>
      <c r="E758" s="11" t="s">
        <v>20</v>
      </c>
      <c r="F758" s="12">
        <v>43922</v>
      </c>
    </row>
    <row r="759" spans="1:6" x14ac:dyDescent="0.25">
      <c r="A759" s="4" t="s">
        <v>1404</v>
      </c>
      <c r="B759" s="14" t="s">
        <v>1514</v>
      </c>
      <c r="C759" s="4" t="s">
        <v>1515</v>
      </c>
      <c r="D759" s="6">
        <v>10.47</v>
      </c>
      <c r="E759" s="6">
        <v>10.47</v>
      </c>
      <c r="F759" s="3">
        <v>43831</v>
      </c>
    </row>
    <row r="760" spans="1:6" x14ac:dyDescent="0.25">
      <c r="A760" s="4" t="s">
        <v>1404</v>
      </c>
      <c r="B760" s="14" t="s">
        <v>1516</v>
      </c>
      <c r="C760" s="4" t="s">
        <v>1517</v>
      </c>
      <c r="D760" s="6">
        <v>18.71</v>
      </c>
      <c r="E760" s="6">
        <v>18.71</v>
      </c>
      <c r="F760" s="3">
        <v>43831</v>
      </c>
    </row>
    <row r="761" spans="1:6" x14ac:dyDescent="0.25">
      <c r="A761" s="4" t="s">
        <v>1404</v>
      </c>
      <c r="B761" s="14" t="s">
        <v>1518</v>
      </c>
      <c r="C761" s="4" t="s">
        <v>1519</v>
      </c>
      <c r="D761" s="6">
        <v>29.18</v>
      </c>
      <c r="E761" s="6">
        <v>28.86</v>
      </c>
      <c r="F761" s="3">
        <v>43831</v>
      </c>
    </row>
    <row r="762" spans="1:6" x14ac:dyDescent="0.25">
      <c r="A762" s="4" t="s">
        <v>1404</v>
      </c>
      <c r="B762" s="14" t="s">
        <v>1520</v>
      </c>
      <c r="C762" s="4" t="s">
        <v>1521</v>
      </c>
      <c r="D762" s="6">
        <v>33.93</v>
      </c>
      <c r="E762" s="6">
        <v>33.93</v>
      </c>
      <c r="F762" s="3">
        <v>43831</v>
      </c>
    </row>
    <row r="763" spans="1:6" x14ac:dyDescent="0.25">
      <c r="A763" s="4" t="s">
        <v>1404</v>
      </c>
      <c r="B763" s="14" t="s">
        <v>1522</v>
      </c>
      <c r="C763" s="4" t="s">
        <v>1523</v>
      </c>
      <c r="D763" s="7" t="s">
        <v>20</v>
      </c>
      <c r="E763" s="7" t="s">
        <v>20</v>
      </c>
      <c r="F763" s="3">
        <v>43831</v>
      </c>
    </row>
    <row r="764" spans="1:6" x14ac:dyDescent="0.25">
      <c r="A764" s="4" t="s">
        <v>1404</v>
      </c>
      <c r="B764" s="14" t="s">
        <v>1524</v>
      </c>
      <c r="C764" s="4" t="s">
        <v>1525</v>
      </c>
      <c r="D764" s="7" t="s">
        <v>20</v>
      </c>
      <c r="E764" s="7" t="s">
        <v>20</v>
      </c>
      <c r="F764" s="3">
        <v>43831</v>
      </c>
    </row>
    <row r="765" spans="1:6" x14ac:dyDescent="0.25">
      <c r="A765" s="4" t="s">
        <v>1404</v>
      </c>
      <c r="B765" s="14" t="s">
        <v>1526</v>
      </c>
      <c r="C765" s="4" t="s">
        <v>1527</v>
      </c>
      <c r="D765" s="7" t="s">
        <v>20</v>
      </c>
      <c r="E765" s="7" t="s">
        <v>20</v>
      </c>
      <c r="F765" s="3">
        <v>43831</v>
      </c>
    </row>
    <row r="766" spans="1:6" x14ac:dyDescent="0.25">
      <c r="A766" s="4" t="s">
        <v>1404</v>
      </c>
      <c r="B766" s="14" t="s">
        <v>1528</v>
      </c>
      <c r="C766" s="4" t="s">
        <v>1529</v>
      </c>
      <c r="D766" s="7" t="s">
        <v>20</v>
      </c>
      <c r="E766" s="7" t="s">
        <v>20</v>
      </c>
      <c r="F766" s="3">
        <v>43831</v>
      </c>
    </row>
    <row r="767" spans="1:6" x14ac:dyDescent="0.25">
      <c r="A767" s="4" t="s">
        <v>1404</v>
      </c>
      <c r="B767" s="14" t="s">
        <v>1530</v>
      </c>
      <c r="C767" s="4" t="s">
        <v>1531</v>
      </c>
      <c r="D767" s="7" t="s">
        <v>20</v>
      </c>
      <c r="E767" s="7" t="s">
        <v>20</v>
      </c>
      <c r="F767" s="3">
        <v>43831</v>
      </c>
    </row>
    <row r="768" spans="1:6" x14ac:dyDescent="0.25">
      <c r="A768" s="4" t="s">
        <v>1404</v>
      </c>
      <c r="B768" s="14" t="s">
        <v>1532</v>
      </c>
      <c r="C768" s="4" t="s">
        <v>1533</v>
      </c>
      <c r="D768" s="7" t="s">
        <v>20</v>
      </c>
      <c r="E768" s="7" t="s">
        <v>20</v>
      </c>
      <c r="F768" s="3">
        <v>43831</v>
      </c>
    </row>
    <row r="769" spans="1:6" x14ac:dyDescent="0.25">
      <c r="A769" s="4" t="s">
        <v>1404</v>
      </c>
      <c r="B769" s="14" t="s">
        <v>1534</v>
      </c>
      <c r="C769" s="4" t="s">
        <v>1535</v>
      </c>
      <c r="D769" s="7" t="s">
        <v>20</v>
      </c>
      <c r="E769" s="7" t="s">
        <v>20</v>
      </c>
      <c r="F769" s="3">
        <v>43831</v>
      </c>
    </row>
    <row r="770" spans="1:6" x14ac:dyDescent="0.25">
      <c r="A770" s="4" t="s">
        <v>1404</v>
      </c>
      <c r="B770" s="14" t="s">
        <v>1536</v>
      </c>
      <c r="C770" s="4" t="s">
        <v>1537</v>
      </c>
      <c r="D770" s="7" t="s">
        <v>20</v>
      </c>
      <c r="E770" s="7" t="s">
        <v>20</v>
      </c>
      <c r="F770" s="3">
        <v>43831</v>
      </c>
    </row>
    <row r="771" spans="1:6" x14ac:dyDescent="0.25">
      <c r="A771" s="4" t="s">
        <v>1404</v>
      </c>
      <c r="B771" s="14" t="s">
        <v>1538</v>
      </c>
      <c r="C771" s="4" t="s">
        <v>1539</v>
      </c>
      <c r="D771" s="7" t="s">
        <v>20</v>
      </c>
      <c r="E771" s="7" t="s">
        <v>20</v>
      </c>
      <c r="F771" s="3">
        <v>43831</v>
      </c>
    </row>
    <row r="772" spans="1:6" x14ac:dyDescent="0.25">
      <c r="A772" s="4" t="s">
        <v>1404</v>
      </c>
      <c r="B772" s="14" t="s">
        <v>1540</v>
      </c>
      <c r="C772" s="4" t="s">
        <v>1541</v>
      </c>
      <c r="D772" s="7" t="s">
        <v>20</v>
      </c>
      <c r="E772" s="7" t="s">
        <v>20</v>
      </c>
      <c r="F772" s="3">
        <v>43831</v>
      </c>
    </row>
    <row r="773" spans="1:6" x14ac:dyDescent="0.25">
      <c r="A773" s="4" t="s">
        <v>1404</v>
      </c>
      <c r="B773" s="14" t="s">
        <v>1542</v>
      </c>
      <c r="C773" s="4" t="s">
        <v>1543</v>
      </c>
      <c r="D773" s="7" t="s">
        <v>20</v>
      </c>
      <c r="E773" s="7" t="s">
        <v>20</v>
      </c>
      <c r="F773" s="3">
        <v>43831</v>
      </c>
    </row>
    <row r="774" spans="1:6" x14ac:dyDescent="0.25">
      <c r="A774" s="4" t="s">
        <v>1404</v>
      </c>
      <c r="B774" s="14" t="s">
        <v>1544</v>
      </c>
      <c r="C774" s="4" t="s">
        <v>1545</v>
      </c>
      <c r="D774" s="7" t="s">
        <v>20</v>
      </c>
      <c r="E774" s="7" t="s">
        <v>20</v>
      </c>
      <c r="F774" s="3">
        <v>43831</v>
      </c>
    </row>
    <row r="775" spans="1:6" x14ac:dyDescent="0.25">
      <c r="A775" s="4" t="s">
        <v>1404</v>
      </c>
      <c r="B775" s="14" t="s">
        <v>1546</v>
      </c>
      <c r="C775" s="4" t="s">
        <v>1547</v>
      </c>
      <c r="D775" s="7" t="s">
        <v>20</v>
      </c>
      <c r="E775" s="7" t="s">
        <v>20</v>
      </c>
      <c r="F775" s="3">
        <v>43831</v>
      </c>
    </row>
    <row r="776" spans="1:6" x14ac:dyDescent="0.25">
      <c r="A776" s="4" t="s">
        <v>1404</v>
      </c>
      <c r="B776" s="14" t="s">
        <v>1548</v>
      </c>
      <c r="C776" s="4" t="s">
        <v>1549</v>
      </c>
      <c r="D776" s="7" t="s">
        <v>20</v>
      </c>
      <c r="E776" s="7" t="s">
        <v>20</v>
      </c>
      <c r="F776" s="3">
        <v>43831</v>
      </c>
    </row>
    <row r="777" spans="1:6" x14ac:dyDescent="0.25">
      <c r="A777" s="4" t="s">
        <v>1554</v>
      </c>
      <c r="B777" s="14" t="s">
        <v>1571</v>
      </c>
      <c r="C777" s="4" t="s">
        <v>1572</v>
      </c>
      <c r="D777" s="11" t="s">
        <v>20</v>
      </c>
      <c r="E777" s="11" t="s">
        <v>20</v>
      </c>
      <c r="F777" s="12">
        <v>43922</v>
      </c>
    </row>
    <row r="778" spans="1:6" x14ac:dyDescent="0.25">
      <c r="A778" s="4" t="s">
        <v>1554</v>
      </c>
      <c r="B778" s="14" t="s">
        <v>1573</v>
      </c>
      <c r="C778" s="4" t="s">
        <v>1574</v>
      </c>
      <c r="D778" s="11" t="s">
        <v>20</v>
      </c>
      <c r="E778" s="11" t="s">
        <v>20</v>
      </c>
      <c r="F778" s="12">
        <v>43922</v>
      </c>
    </row>
    <row r="779" spans="1:6" x14ac:dyDescent="0.25">
      <c r="A779" s="4" t="s">
        <v>1404</v>
      </c>
      <c r="B779" s="14" t="s">
        <v>1240</v>
      </c>
      <c r="C779" s="4" t="s">
        <v>1241</v>
      </c>
      <c r="D779" s="9">
        <v>100.18</v>
      </c>
      <c r="E779" s="9">
        <v>100.18</v>
      </c>
      <c r="F779" s="3">
        <v>43739</v>
      </c>
    </row>
    <row r="780" spans="1:6" x14ac:dyDescent="0.25">
      <c r="A780" s="4" t="s">
        <v>1404</v>
      </c>
      <c r="B780" s="14" t="s">
        <v>1242</v>
      </c>
      <c r="C780" s="4" t="s">
        <v>1243</v>
      </c>
      <c r="D780" s="10" t="s">
        <v>20</v>
      </c>
      <c r="E780" s="10" t="s">
        <v>20</v>
      </c>
      <c r="F780" s="3">
        <v>40909</v>
      </c>
    </row>
    <row r="781" spans="1:6" x14ac:dyDescent="0.25">
      <c r="A781" s="4" t="s">
        <v>1404</v>
      </c>
      <c r="B781" s="14" t="s">
        <v>1244</v>
      </c>
      <c r="C781" s="4" t="s">
        <v>1245</v>
      </c>
      <c r="D781" s="9">
        <v>25.37</v>
      </c>
      <c r="E781" s="9">
        <v>25.37</v>
      </c>
      <c r="F781" s="3">
        <v>43739</v>
      </c>
    </row>
    <row r="782" spans="1:6" x14ac:dyDescent="0.25">
      <c r="A782" s="4" t="s">
        <v>1404</v>
      </c>
      <c r="B782" s="14" t="s">
        <v>1246</v>
      </c>
      <c r="C782" s="4" t="s">
        <v>1247</v>
      </c>
      <c r="D782" s="9">
        <v>33.93</v>
      </c>
      <c r="E782" s="9">
        <v>33.93</v>
      </c>
      <c r="F782" s="3">
        <v>43739</v>
      </c>
    </row>
    <row r="783" spans="1:6" x14ac:dyDescent="0.25">
      <c r="A783" s="4" t="s">
        <v>1404</v>
      </c>
      <c r="B783" s="14" t="s">
        <v>1248</v>
      </c>
      <c r="C783" s="4" t="s">
        <v>1247</v>
      </c>
      <c r="D783" s="9">
        <v>42.49</v>
      </c>
      <c r="E783" s="9">
        <v>42.49</v>
      </c>
      <c r="F783" s="3">
        <v>43739</v>
      </c>
    </row>
    <row r="784" spans="1:6" x14ac:dyDescent="0.25">
      <c r="A784" s="4" t="s">
        <v>1404</v>
      </c>
      <c r="B784" s="14" t="s">
        <v>1550</v>
      </c>
      <c r="C784" s="4" t="s">
        <v>1551</v>
      </c>
      <c r="D784" s="7" t="s">
        <v>20</v>
      </c>
      <c r="E784" s="7" t="s">
        <v>20</v>
      </c>
      <c r="F784" s="3">
        <v>43831</v>
      </c>
    </row>
    <row r="785" spans="1:6" x14ac:dyDescent="0.25">
      <c r="A785" s="4" t="s">
        <v>1404</v>
      </c>
      <c r="B785" s="14" t="s">
        <v>1552</v>
      </c>
      <c r="C785" s="4" t="s">
        <v>1553</v>
      </c>
      <c r="D785" s="7" t="s">
        <v>20</v>
      </c>
      <c r="E785" s="7" t="s">
        <v>20</v>
      </c>
      <c r="F785" s="3">
        <v>43831</v>
      </c>
    </row>
    <row r="786" spans="1:6" x14ac:dyDescent="0.25">
      <c r="A786" s="4" t="s">
        <v>1404</v>
      </c>
      <c r="B786" s="14" t="s">
        <v>1249</v>
      </c>
      <c r="C786" s="4" t="s">
        <v>1250</v>
      </c>
      <c r="D786" s="10" t="s">
        <v>20</v>
      </c>
      <c r="E786" s="10" t="s">
        <v>20</v>
      </c>
      <c r="F786" s="3">
        <v>32568</v>
      </c>
    </row>
    <row r="787" spans="1:6" x14ac:dyDescent="0.25">
      <c r="A787" s="4" t="s">
        <v>1404</v>
      </c>
      <c r="B787" s="14" t="s">
        <v>1251</v>
      </c>
      <c r="C787" s="4" t="s">
        <v>1252</v>
      </c>
      <c r="D787" s="10" t="s">
        <v>20</v>
      </c>
      <c r="E787" s="10" t="s">
        <v>20</v>
      </c>
      <c r="F787" s="3">
        <v>32568</v>
      </c>
    </row>
    <row r="788" spans="1:6" x14ac:dyDescent="0.25">
      <c r="A788" s="4" t="s">
        <v>1404</v>
      </c>
      <c r="B788" s="14" t="s">
        <v>1253</v>
      </c>
      <c r="C788" s="4" t="s">
        <v>1254</v>
      </c>
      <c r="D788" s="9">
        <v>17.760000000000002</v>
      </c>
      <c r="E788" s="9">
        <v>17.760000000000002</v>
      </c>
      <c r="F788" s="3">
        <v>43739</v>
      </c>
    </row>
    <row r="789" spans="1:6" x14ac:dyDescent="0.25">
      <c r="A789" s="4" t="s">
        <v>1404</v>
      </c>
      <c r="B789" s="14" t="s">
        <v>1255</v>
      </c>
      <c r="C789" s="4" t="s">
        <v>1256</v>
      </c>
      <c r="D789" s="10" t="s">
        <v>20</v>
      </c>
      <c r="E789" s="10" t="s">
        <v>20</v>
      </c>
      <c r="F789" s="3">
        <v>33604</v>
      </c>
    </row>
    <row r="790" spans="1:6" x14ac:dyDescent="0.25">
      <c r="A790" s="4" t="s">
        <v>1404</v>
      </c>
      <c r="B790" s="14" t="s">
        <v>1257</v>
      </c>
      <c r="C790" s="4" t="s">
        <v>1258</v>
      </c>
      <c r="D790" s="10" t="s">
        <v>20</v>
      </c>
      <c r="E790" s="10" t="s">
        <v>20</v>
      </c>
      <c r="F790" s="3">
        <v>33604</v>
      </c>
    </row>
    <row r="791" spans="1:6" x14ac:dyDescent="0.25">
      <c r="A791" s="4" t="s">
        <v>1404</v>
      </c>
      <c r="B791" s="14" t="s">
        <v>1259</v>
      </c>
      <c r="C791" s="4" t="s">
        <v>1260</v>
      </c>
      <c r="D791" s="10" t="s">
        <v>20</v>
      </c>
      <c r="E791" s="10" t="s">
        <v>20</v>
      </c>
      <c r="F791" s="3">
        <v>33604</v>
      </c>
    </row>
    <row r="792" spans="1:6" x14ac:dyDescent="0.25">
      <c r="A792" s="4" t="s">
        <v>1404</v>
      </c>
      <c r="B792" s="14" t="s">
        <v>1261</v>
      </c>
      <c r="C792" s="4" t="s">
        <v>1262</v>
      </c>
      <c r="D792" s="10" t="s">
        <v>20</v>
      </c>
      <c r="E792" s="10" t="s">
        <v>20</v>
      </c>
      <c r="F792" s="3">
        <v>33604</v>
      </c>
    </row>
    <row r="793" spans="1:6" x14ac:dyDescent="0.25">
      <c r="A793" s="4" t="s">
        <v>1404</v>
      </c>
      <c r="B793" s="14" t="s">
        <v>1263</v>
      </c>
      <c r="C793" s="4" t="s">
        <v>1264</v>
      </c>
      <c r="D793" s="9">
        <v>38.06</v>
      </c>
      <c r="E793" s="9">
        <v>17.12</v>
      </c>
      <c r="F793" s="3">
        <v>43739</v>
      </c>
    </row>
    <row r="794" spans="1:6" x14ac:dyDescent="0.25">
      <c r="A794" s="4" t="s">
        <v>1404</v>
      </c>
      <c r="B794" s="14" t="s">
        <v>1265</v>
      </c>
      <c r="C794" s="4" t="s">
        <v>1266</v>
      </c>
      <c r="D794" s="10" t="s">
        <v>20</v>
      </c>
      <c r="E794" s="10" t="s">
        <v>20</v>
      </c>
      <c r="F794" s="3">
        <v>38353</v>
      </c>
    </row>
    <row r="795" spans="1:6" x14ac:dyDescent="0.25">
      <c r="A795" s="4" t="s">
        <v>1404</v>
      </c>
      <c r="B795" s="14" t="s">
        <v>1267</v>
      </c>
      <c r="C795" s="4" t="s">
        <v>1268</v>
      </c>
      <c r="D795" s="10" t="s">
        <v>20</v>
      </c>
      <c r="E795" s="10" t="s">
        <v>20</v>
      </c>
      <c r="F795" s="3">
        <v>39173</v>
      </c>
    </row>
    <row r="796" spans="1:6" x14ac:dyDescent="0.25">
      <c r="A796" s="4" t="s">
        <v>1404</v>
      </c>
      <c r="B796" s="14" t="s">
        <v>1269</v>
      </c>
      <c r="C796" s="4" t="s">
        <v>1270</v>
      </c>
      <c r="D796" s="10" t="s">
        <v>20</v>
      </c>
      <c r="E796" s="10" t="s">
        <v>20</v>
      </c>
      <c r="F796" s="3">
        <v>39173</v>
      </c>
    </row>
    <row r="797" spans="1:6" x14ac:dyDescent="0.25">
      <c r="A797" s="4" t="s">
        <v>1404</v>
      </c>
      <c r="B797" s="14" t="s">
        <v>1271</v>
      </c>
      <c r="C797" s="4" t="s">
        <v>1272</v>
      </c>
      <c r="D797" s="10" t="s">
        <v>20</v>
      </c>
      <c r="E797" s="10" t="s">
        <v>20</v>
      </c>
      <c r="F797" s="3">
        <v>39173</v>
      </c>
    </row>
    <row r="798" spans="1:6" x14ac:dyDescent="0.25">
      <c r="A798" s="4" t="s">
        <v>1404</v>
      </c>
      <c r="B798" s="14" t="s">
        <v>1273</v>
      </c>
      <c r="C798" s="4" t="s">
        <v>1274</v>
      </c>
      <c r="D798" s="10" t="s">
        <v>20</v>
      </c>
      <c r="E798" s="10" t="s">
        <v>20</v>
      </c>
      <c r="F798" s="3">
        <v>42552</v>
      </c>
    </row>
    <row r="799" spans="1:6" x14ac:dyDescent="0.25">
      <c r="A799" s="4" t="s">
        <v>1404</v>
      </c>
      <c r="B799" s="14" t="s">
        <v>1275</v>
      </c>
      <c r="C799" s="4" t="s">
        <v>1276</v>
      </c>
      <c r="D799" s="10" t="s">
        <v>20</v>
      </c>
      <c r="E799" s="10" t="s">
        <v>20</v>
      </c>
      <c r="F799" s="3">
        <v>42552</v>
      </c>
    </row>
    <row r="800" spans="1:6" x14ac:dyDescent="0.25">
      <c r="A800" s="4" t="s">
        <v>1404</v>
      </c>
      <c r="B800" s="14" t="s">
        <v>1277</v>
      </c>
      <c r="C800" s="4" t="s">
        <v>1278</v>
      </c>
      <c r="D800" s="9">
        <v>52.94</v>
      </c>
      <c r="E800" s="9">
        <v>52.94</v>
      </c>
      <c r="F800" s="3">
        <v>43739</v>
      </c>
    </row>
    <row r="801" spans="1:6" x14ac:dyDescent="0.25">
      <c r="A801" s="4" t="s">
        <v>1404</v>
      </c>
      <c r="B801" s="14" t="s">
        <v>1279</v>
      </c>
      <c r="C801" s="4" t="s">
        <v>1280</v>
      </c>
      <c r="D801" s="9">
        <v>28.51</v>
      </c>
      <c r="E801" s="9">
        <v>28.51</v>
      </c>
      <c r="F801" s="3">
        <v>43739</v>
      </c>
    </row>
    <row r="802" spans="1:6" x14ac:dyDescent="0.25">
      <c r="A802" s="4" t="s">
        <v>1404</v>
      </c>
      <c r="B802" s="14" t="s">
        <v>1281</v>
      </c>
      <c r="C802" s="4" t="s">
        <v>1282</v>
      </c>
      <c r="D802" s="10" t="s">
        <v>20</v>
      </c>
      <c r="E802" s="10" t="s">
        <v>20</v>
      </c>
      <c r="F802" s="3">
        <v>37257</v>
      </c>
    </row>
    <row r="803" spans="1:6" x14ac:dyDescent="0.25">
      <c r="A803" s="4" t="s">
        <v>1404</v>
      </c>
      <c r="B803" s="14" t="s">
        <v>1283</v>
      </c>
      <c r="C803" s="4" t="s">
        <v>1284</v>
      </c>
      <c r="D803" s="10" t="s">
        <v>20</v>
      </c>
      <c r="E803" s="10" t="s">
        <v>20</v>
      </c>
      <c r="F803" s="3">
        <v>37257</v>
      </c>
    </row>
    <row r="804" spans="1:6" x14ac:dyDescent="0.25">
      <c r="A804" s="4" t="s">
        <v>1404</v>
      </c>
      <c r="B804" s="14" t="s">
        <v>1285</v>
      </c>
      <c r="C804" s="4" t="s">
        <v>1286</v>
      </c>
      <c r="D804" s="10" t="s">
        <v>20</v>
      </c>
      <c r="E804" s="10" t="s">
        <v>20</v>
      </c>
      <c r="F804" s="3">
        <v>37257</v>
      </c>
    </row>
    <row r="805" spans="1:6" x14ac:dyDescent="0.25">
      <c r="A805" s="4" t="s">
        <v>1404</v>
      </c>
      <c r="B805" s="14" t="s">
        <v>1287</v>
      </c>
      <c r="C805" s="4" t="s">
        <v>1288</v>
      </c>
      <c r="D805" s="10" t="s">
        <v>20</v>
      </c>
      <c r="E805" s="10" t="s">
        <v>20</v>
      </c>
      <c r="F805" s="3">
        <v>37257</v>
      </c>
    </row>
    <row r="806" spans="1:6" x14ac:dyDescent="0.25">
      <c r="A806" s="4" t="s">
        <v>1404</v>
      </c>
      <c r="B806" s="14" t="s">
        <v>1289</v>
      </c>
      <c r="C806" s="4" t="s">
        <v>1290</v>
      </c>
      <c r="D806" s="10" t="s">
        <v>20</v>
      </c>
      <c r="E806" s="10" t="s">
        <v>20</v>
      </c>
      <c r="F806" s="3">
        <v>37257</v>
      </c>
    </row>
    <row r="807" spans="1:6" x14ac:dyDescent="0.25">
      <c r="A807" s="4" t="s">
        <v>1404</v>
      </c>
      <c r="B807" s="14" t="s">
        <v>1291</v>
      </c>
      <c r="C807" s="4" t="s">
        <v>1292</v>
      </c>
      <c r="D807" s="10" t="s">
        <v>20</v>
      </c>
      <c r="E807" s="10" t="s">
        <v>20</v>
      </c>
      <c r="F807" s="3">
        <v>37257</v>
      </c>
    </row>
    <row r="808" spans="1:6" x14ac:dyDescent="0.25">
      <c r="A808" s="4" t="s">
        <v>1404</v>
      </c>
      <c r="B808" s="14" t="s">
        <v>1293</v>
      </c>
      <c r="C808" s="4" t="s">
        <v>1292</v>
      </c>
      <c r="D808" s="10" t="s">
        <v>20</v>
      </c>
      <c r="E808" s="10" t="s">
        <v>20</v>
      </c>
      <c r="F808" s="3">
        <v>37257</v>
      </c>
    </row>
    <row r="809" spans="1:6" x14ac:dyDescent="0.25">
      <c r="A809" s="4" t="s">
        <v>1404</v>
      </c>
      <c r="B809" s="14" t="s">
        <v>1294</v>
      </c>
      <c r="C809" s="4" t="s">
        <v>1295</v>
      </c>
      <c r="D809" s="10" t="s">
        <v>20</v>
      </c>
      <c r="E809" s="10" t="s">
        <v>20</v>
      </c>
      <c r="F809" s="3">
        <v>37257</v>
      </c>
    </row>
    <row r="810" spans="1:6" x14ac:dyDescent="0.25">
      <c r="A810" s="4" t="s">
        <v>1404</v>
      </c>
      <c r="B810" s="14" t="s">
        <v>1296</v>
      </c>
      <c r="C810" s="4" t="s">
        <v>1297</v>
      </c>
      <c r="D810" s="10" t="s">
        <v>20</v>
      </c>
      <c r="E810" s="10" t="s">
        <v>20</v>
      </c>
      <c r="F810" s="3">
        <v>37257</v>
      </c>
    </row>
    <row r="811" spans="1:6" x14ac:dyDescent="0.25">
      <c r="A811" s="4" t="s">
        <v>1404</v>
      </c>
      <c r="B811" s="14" t="s">
        <v>1298</v>
      </c>
      <c r="C811" s="4" t="s">
        <v>1299</v>
      </c>
      <c r="D811" s="10" t="s">
        <v>20</v>
      </c>
      <c r="E811" s="10" t="s">
        <v>20</v>
      </c>
      <c r="F811" s="3">
        <v>37257</v>
      </c>
    </row>
    <row r="812" spans="1:6" x14ac:dyDescent="0.25">
      <c r="A812" s="4" t="s">
        <v>1404</v>
      </c>
      <c r="B812" s="14" t="s">
        <v>1300</v>
      </c>
      <c r="C812" s="4" t="s">
        <v>1301</v>
      </c>
      <c r="D812" s="10" t="s">
        <v>20</v>
      </c>
      <c r="E812" s="10" t="s">
        <v>20</v>
      </c>
      <c r="F812" s="3">
        <v>37257</v>
      </c>
    </row>
    <row r="813" spans="1:6" x14ac:dyDescent="0.25">
      <c r="A813" s="4" t="s">
        <v>1404</v>
      </c>
      <c r="B813" s="14" t="s">
        <v>1302</v>
      </c>
      <c r="C813" s="4" t="s">
        <v>1303</v>
      </c>
      <c r="D813" s="10" t="s">
        <v>20</v>
      </c>
      <c r="E813" s="10" t="s">
        <v>20</v>
      </c>
      <c r="F813" s="3">
        <v>37257</v>
      </c>
    </row>
    <row r="814" spans="1:6" x14ac:dyDescent="0.25">
      <c r="A814" s="4" t="s">
        <v>1404</v>
      </c>
      <c r="B814" s="14" t="s">
        <v>1304</v>
      </c>
      <c r="C814" s="4" t="s">
        <v>1305</v>
      </c>
      <c r="D814" s="10" t="s">
        <v>20</v>
      </c>
      <c r="E814" s="10" t="s">
        <v>20</v>
      </c>
      <c r="F814" s="3">
        <v>37257</v>
      </c>
    </row>
    <row r="815" spans="1:6" x14ac:dyDescent="0.25">
      <c r="A815" s="4" t="s">
        <v>1404</v>
      </c>
      <c r="B815" s="14" t="s">
        <v>1306</v>
      </c>
      <c r="C815" s="4" t="s">
        <v>1307</v>
      </c>
      <c r="D815" s="10" t="s">
        <v>20</v>
      </c>
      <c r="E815" s="10" t="s">
        <v>20</v>
      </c>
      <c r="F815" s="3">
        <v>37257</v>
      </c>
    </row>
    <row r="816" spans="1:6" x14ac:dyDescent="0.25">
      <c r="A816" s="4" t="s">
        <v>1404</v>
      </c>
      <c r="B816" s="14" t="s">
        <v>1308</v>
      </c>
      <c r="C816" s="4" t="s">
        <v>1309</v>
      </c>
      <c r="D816" s="10" t="s">
        <v>20</v>
      </c>
      <c r="E816" s="10" t="s">
        <v>20</v>
      </c>
      <c r="F816" s="3">
        <v>37257</v>
      </c>
    </row>
    <row r="817" spans="1:6" x14ac:dyDescent="0.25">
      <c r="A817" s="4" t="s">
        <v>1404</v>
      </c>
      <c r="B817" s="14" t="s">
        <v>1310</v>
      </c>
      <c r="C817" s="4" t="s">
        <v>1311</v>
      </c>
      <c r="D817" s="10" t="s">
        <v>20</v>
      </c>
      <c r="E817" s="10" t="s">
        <v>20</v>
      </c>
      <c r="F817" s="3">
        <v>37257</v>
      </c>
    </row>
    <row r="818" spans="1:6" x14ac:dyDescent="0.25">
      <c r="A818" s="4" t="s">
        <v>1404</v>
      </c>
      <c r="B818" s="14" t="s">
        <v>1312</v>
      </c>
      <c r="C818" s="4" t="s">
        <v>1313</v>
      </c>
      <c r="D818" s="10" t="s">
        <v>20</v>
      </c>
      <c r="E818" s="10" t="s">
        <v>20</v>
      </c>
      <c r="F818" s="3">
        <v>37257</v>
      </c>
    </row>
    <row r="819" spans="1:6" x14ac:dyDescent="0.25">
      <c r="A819" s="4" t="s">
        <v>1404</v>
      </c>
      <c r="B819" s="14" t="s">
        <v>1314</v>
      </c>
      <c r="C819" s="4" t="s">
        <v>1315</v>
      </c>
      <c r="D819" s="10" t="s">
        <v>20</v>
      </c>
      <c r="E819" s="10" t="s">
        <v>20</v>
      </c>
      <c r="F819" s="3">
        <v>37257</v>
      </c>
    </row>
    <row r="820" spans="1:6" x14ac:dyDescent="0.25">
      <c r="A820" s="4" t="s">
        <v>1404</v>
      </c>
      <c r="B820" s="14" t="s">
        <v>1316</v>
      </c>
      <c r="C820" s="4" t="s">
        <v>1317</v>
      </c>
      <c r="D820" s="10" t="s">
        <v>20</v>
      </c>
      <c r="E820" s="10" t="s">
        <v>20</v>
      </c>
      <c r="F820" s="3">
        <v>37987</v>
      </c>
    </row>
    <row r="821" spans="1:6" x14ac:dyDescent="0.25">
      <c r="A821" s="4" t="s">
        <v>1404</v>
      </c>
      <c r="B821" s="14" t="s">
        <v>1318</v>
      </c>
      <c r="C821" s="4" t="s">
        <v>1319</v>
      </c>
      <c r="D821" s="10" t="s">
        <v>20</v>
      </c>
      <c r="E821" s="10" t="s">
        <v>20</v>
      </c>
      <c r="F821" s="3">
        <v>37257</v>
      </c>
    </row>
    <row r="822" spans="1:6" x14ac:dyDescent="0.25">
      <c r="A822" s="4" t="s">
        <v>1404</v>
      </c>
      <c r="B822" s="14" t="s">
        <v>1320</v>
      </c>
      <c r="C822" s="4" t="s">
        <v>1321</v>
      </c>
      <c r="D822" s="10" t="s">
        <v>20</v>
      </c>
      <c r="E822" s="10" t="s">
        <v>20</v>
      </c>
      <c r="F822" s="3">
        <v>37257</v>
      </c>
    </row>
    <row r="823" spans="1:6" x14ac:dyDescent="0.25">
      <c r="A823" s="4" t="s">
        <v>1404</v>
      </c>
      <c r="B823" s="14" t="s">
        <v>1322</v>
      </c>
      <c r="C823" s="4" t="s">
        <v>1323</v>
      </c>
      <c r="D823" s="10" t="s">
        <v>20</v>
      </c>
      <c r="E823" s="10" t="s">
        <v>20</v>
      </c>
      <c r="F823" s="3">
        <v>37257</v>
      </c>
    </row>
    <row r="824" spans="1:6" x14ac:dyDescent="0.25">
      <c r="A824" s="4" t="s">
        <v>1404</v>
      </c>
      <c r="B824" s="14" t="s">
        <v>1324</v>
      </c>
      <c r="C824" s="4" t="s">
        <v>1325</v>
      </c>
      <c r="D824" s="10" t="s">
        <v>20</v>
      </c>
      <c r="E824" s="10" t="s">
        <v>20</v>
      </c>
      <c r="F824" s="3">
        <v>37257</v>
      </c>
    </row>
    <row r="825" spans="1:6" x14ac:dyDescent="0.25">
      <c r="A825" s="4" t="s">
        <v>1404</v>
      </c>
      <c r="B825" s="14" t="s">
        <v>1326</v>
      </c>
      <c r="C825" s="4" t="s">
        <v>1327</v>
      </c>
      <c r="D825" s="10" t="s">
        <v>20</v>
      </c>
      <c r="E825" s="10" t="s">
        <v>20</v>
      </c>
      <c r="F825" s="3">
        <v>37257</v>
      </c>
    </row>
    <row r="826" spans="1:6" x14ac:dyDescent="0.25">
      <c r="A826" s="4" t="s">
        <v>1404</v>
      </c>
      <c r="B826" s="14" t="s">
        <v>1328</v>
      </c>
      <c r="C826" s="4" t="s">
        <v>1329</v>
      </c>
      <c r="D826" s="10" t="s">
        <v>20</v>
      </c>
      <c r="E826" s="10" t="s">
        <v>20</v>
      </c>
      <c r="F826" s="3">
        <v>37257</v>
      </c>
    </row>
    <row r="827" spans="1:6" x14ac:dyDescent="0.25">
      <c r="A827" s="4" t="s">
        <v>1404</v>
      </c>
      <c r="B827" s="14" t="s">
        <v>1330</v>
      </c>
      <c r="C827" s="4" t="s">
        <v>1331</v>
      </c>
      <c r="D827" s="10" t="s">
        <v>20</v>
      </c>
      <c r="E827" s="10" t="s">
        <v>20</v>
      </c>
      <c r="F827" s="3">
        <v>37257</v>
      </c>
    </row>
    <row r="828" spans="1:6" x14ac:dyDescent="0.25">
      <c r="A828" s="4" t="s">
        <v>1404</v>
      </c>
      <c r="B828" s="14" t="s">
        <v>1332</v>
      </c>
      <c r="C828" s="4" t="s">
        <v>1333</v>
      </c>
      <c r="D828" s="10" t="s">
        <v>20</v>
      </c>
      <c r="E828" s="10" t="s">
        <v>20</v>
      </c>
      <c r="F828" s="3">
        <v>37257</v>
      </c>
    </row>
    <row r="829" spans="1:6" x14ac:dyDescent="0.25">
      <c r="A829" s="4" t="s">
        <v>1404</v>
      </c>
      <c r="B829" s="14" t="s">
        <v>1334</v>
      </c>
      <c r="C829" s="4" t="s">
        <v>1335</v>
      </c>
      <c r="D829" s="10" t="s">
        <v>20</v>
      </c>
      <c r="E829" s="10" t="s">
        <v>20</v>
      </c>
      <c r="F829" s="3">
        <v>37257</v>
      </c>
    </row>
    <row r="830" spans="1:6" x14ac:dyDescent="0.25">
      <c r="A830" s="4" t="s">
        <v>1404</v>
      </c>
      <c r="B830" s="14" t="s">
        <v>1336</v>
      </c>
      <c r="C830" s="4" t="s">
        <v>1337</v>
      </c>
      <c r="D830" s="10" t="s">
        <v>20</v>
      </c>
      <c r="E830" s="10" t="s">
        <v>20</v>
      </c>
      <c r="F830" s="3">
        <v>37257</v>
      </c>
    </row>
    <row r="831" spans="1:6" x14ac:dyDescent="0.25">
      <c r="A831" s="4" t="s">
        <v>1404</v>
      </c>
      <c r="B831" s="14" t="s">
        <v>1338</v>
      </c>
      <c r="C831" s="4" t="s">
        <v>1339</v>
      </c>
      <c r="D831" s="10" t="s">
        <v>20</v>
      </c>
      <c r="E831" s="10" t="s">
        <v>20</v>
      </c>
      <c r="F831" s="3">
        <v>37257</v>
      </c>
    </row>
    <row r="832" spans="1:6" x14ac:dyDescent="0.25">
      <c r="A832" s="4" t="s">
        <v>1404</v>
      </c>
      <c r="B832" s="14" t="s">
        <v>1340</v>
      </c>
      <c r="C832" s="4" t="s">
        <v>1341</v>
      </c>
      <c r="D832" s="10" t="s">
        <v>20</v>
      </c>
      <c r="E832" s="10" t="s">
        <v>20</v>
      </c>
      <c r="F832" s="3">
        <v>37257</v>
      </c>
    </row>
    <row r="833" spans="1:6" x14ac:dyDescent="0.25">
      <c r="A833" s="4" t="s">
        <v>1404</v>
      </c>
      <c r="B833" s="14" t="s">
        <v>1342</v>
      </c>
      <c r="C833" s="4" t="s">
        <v>1343</v>
      </c>
      <c r="D833" s="10" t="s">
        <v>20</v>
      </c>
      <c r="E833" s="10" t="s">
        <v>20</v>
      </c>
      <c r="F833" s="3">
        <v>37257</v>
      </c>
    </row>
    <row r="834" spans="1:6" x14ac:dyDescent="0.25">
      <c r="A834" s="4" t="s">
        <v>1404</v>
      </c>
      <c r="B834" s="14" t="s">
        <v>1344</v>
      </c>
      <c r="C834" s="4" t="s">
        <v>1345</v>
      </c>
      <c r="D834" s="10" t="s">
        <v>20</v>
      </c>
      <c r="E834" s="10" t="s">
        <v>20</v>
      </c>
      <c r="F834" s="3">
        <v>37257</v>
      </c>
    </row>
    <row r="835" spans="1:6" x14ac:dyDescent="0.25">
      <c r="A835" s="4" t="s">
        <v>1404</v>
      </c>
      <c r="B835" s="14" t="s">
        <v>1346</v>
      </c>
      <c r="C835" s="4" t="s">
        <v>1347</v>
      </c>
      <c r="D835" s="10" t="s">
        <v>20</v>
      </c>
      <c r="E835" s="10" t="s">
        <v>20</v>
      </c>
      <c r="F835" s="3">
        <v>37257</v>
      </c>
    </row>
    <row r="836" spans="1:6" x14ac:dyDescent="0.25">
      <c r="A836" s="4" t="s">
        <v>1404</v>
      </c>
      <c r="B836" s="14" t="s">
        <v>1348</v>
      </c>
      <c r="C836" s="4" t="s">
        <v>1349</v>
      </c>
      <c r="D836" s="10" t="s">
        <v>20</v>
      </c>
      <c r="E836" s="10" t="s">
        <v>20</v>
      </c>
      <c r="F836" s="3">
        <v>37257</v>
      </c>
    </row>
    <row r="837" spans="1:6" x14ac:dyDescent="0.25">
      <c r="A837" s="4" t="s">
        <v>1404</v>
      </c>
      <c r="B837" s="14" t="s">
        <v>1350</v>
      </c>
      <c r="C837" s="4" t="s">
        <v>1351</v>
      </c>
      <c r="D837" s="10" t="s">
        <v>20</v>
      </c>
      <c r="E837" s="10" t="s">
        <v>20</v>
      </c>
      <c r="F837" s="3">
        <v>37257</v>
      </c>
    </row>
    <row r="838" spans="1:6" x14ac:dyDescent="0.25">
      <c r="A838" s="4" t="s">
        <v>1404</v>
      </c>
      <c r="B838" s="14" t="s">
        <v>1352</v>
      </c>
      <c r="C838" s="4" t="s">
        <v>1353</v>
      </c>
      <c r="D838" s="10" t="s">
        <v>20</v>
      </c>
      <c r="E838" s="10" t="s">
        <v>20</v>
      </c>
      <c r="F838" s="3">
        <v>37257</v>
      </c>
    </row>
    <row r="839" spans="1:6" x14ac:dyDescent="0.25">
      <c r="A839" s="4" t="s">
        <v>1404</v>
      </c>
      <c r="B839" s="14" t="s">
        <v>1354</v>
      </c>
      <c r="C839" s="4" t="s">
        <v>1355</v>
      </c>
      <c r="D839" s="10" t="s">
        <v>20</v>
      </c>
      <c r="E839" s="10" t="s">
        <v>20</v>
      </c>
      <c r="F839" s="3">
        <v>37257</v>
      </c>
    </row>
    <row r="840" spans="1:6" x14ac:dyDescent="0.25">
      <c r="A840" s="4" t="s">
        <v>1404</v>
      </c>
      <c r="B840" s="14" t="s">
        <v>1356</v>
      </c>
      <c r="C840" s="4" t="s">
        <v>1357</v>
      </c>
      <c r="D840" s="10" t="s">
        <v>20</v>
      </c>
      <c r="E840" s="10" t="s">
        <v>20</v>
      </c>
      <c r="F840" s="3">
        <v>37257</v>
      </c>
    </row>
    <row r="841" spans="1:6" x14ac:dyDescent="0.25">
      <c r="A841" s="4" t="s">
        <v>1404</v>
      </c>
      <c r="B841" s="14" t="s">
        <v>1358</v>
      </c>
      <c r="C841" s="4" t="s">
        <v>1359</v>
      </c>
      <c r="D841" s="10" t="s">
        <v>20</v>
      </c>
      <c r="E841" s="10" t="s">
        <v>20</v>
      </c>
      <c r="F841" s="3">
        <v>37257</v>
      </c>
    </row>
    <row r="842" spans="1:6" x14ac:dyDescent="0.25">
      <c r="A842" s="4" t="s">
        <v>1404</v>
      </c>
      <c r="B842" s="14" t="s">
        <v>1360</v>
      </c>
      <c r="C842" s="4" t="s">
        <v>1361</v>
      </c>
      <c r="D842" s="10" t="s">
        <v>20</v>
      </c>
      <c r="E842" s="10" t="s">
        <v>20</v>
      </c>
      <c r="F842" s="3">
        <v>37257</v>
      </c>
    </row>
    <row r="843" spans="1:6" x14ac:dyDescent="0.25">
      <c r="A843" s="4" t="s">
        <v>1404</v>
      </c>
      <c r="B843" s="14" t="s">
        <v>1362</v>
      </c>
      <c r="C843" s="4" t="s">
        <v>1363</v>
      </c>
      <c r="D843" s="10" t="s">
        <v>20</v>
      </c>
      <c r="E843" s="10" t="s">
        <v>20</v>
      </c>
      <c r="F843" s="3">
        <v>37257</v>
      </c>
    </row>
    <row r="844" spans="1:6" x14ac:dyDescent="0.25">
      <c r="A844" s="4" t="s">
        <v>1404</v>
      </c>
      <c r="B844" s="14" t="s">
        <v>1364</v>
      </c>
      <c r="C844" s="4" t="s">
        <v>1365</v>
      </c>
      <c r="D844" s="10" t="s">
        <v>20</v>
      </c>
      <c r="E844" s="10" t="s">
        <v>20</v>
      </c>
      <c r="F844" s="3">
        <v>37257</v>
      </c>
    </row>
    <row r="845" spans="1:6" x14ac:dyDescent="0.25">
      <c r="A845" s="4" t="s">
        <v>1404</v>
      </c>
      <c r="B845" s="14" t="s">
        <v>1366</v>
      </c>
      <c r="C845" s="4" t="s">
        <v>1367</v>
      </c>
      <c r="D845" s="10" t="s">
        <v>20</v>
      </c>
      <c r="E845" s="10" t="s">
        <v>20</v>
      </c>
      <c r="F845" s="3">
        <v>37257</v>
      </c>
    </row>
    <row r="846" spans="1:6" x14ac:dyDescent="0.25">
      <c r="A846" s="4" t="s">
        <v>1404</v>
      </c>
      <c r="B846" s="14" t="s">
        <v>1368</v>
      </c>
      <c r="C846" s="4" t="s">
        <v>1369</v>
      </c>
      <c r="D846" s="10" t="s">
        <v>20</v>
      </c>
      <c r="E846" s="10" t="s">
        <v>20</v>
      </c>
      <c r="F846" s="3">
        <v>37257</v>
      </c>
    </row>
    <row r="847" spans="1:6" x14ac:dyDescent="0.25">
      <c r="A847" s="4" t="s">
        <v>1404</v>
      </c>
      <c r="B847" s="14" t="s">
        <v>1370</v>
      </c>
      <c r="C847" s="4" t="s">
        <v>1371</v>
      </c>
      <c r="D847" s="10" t="s">
        <v>20</v>
      </c>
      <c r="E847" s="10" t="s">
        <v>20</v>
      </c>
      <c r="F847" s="3">
        <v>37257</v>
      </c>
    </row>
    <row r="848" spans="1:6" x14ac:dyDescent="0.25">
      <c r="A848" s="4" t="s">
        <v>1404</v>
      </c>
      <c r="B848" s="14" t="s">
        <v>1372</v>
      </c>
      <c r="C848" s="4" t="s">
        <v>1373</v>
      </c>
      <c r="D848" s="9">
        <v>65.16</v>
      </c>
      <c r="E848" s="9">
        <v>65.16</v>
      </c>
      <c r="F848" s="3">
        <v>43739</v>
      </c>
    </row>
    <row r="849" spans="1:6" x14ac:dyDescent="0.25">
      <c r="A849" s="4" t="s">
        <v>1404</v>
      </c>
      <c r="B849" s="14" t="s">
        <v>1374</v>
      </c>
      <c r="C849" s="4" t="s">
        <v>1375</v>
      </c>
      <c r="D849" s="10" t="s">
        <v>20</v>
      </c>
      <c r="E849" s="10" t="s">
        <v>20</v>
      </c>
      <c r="F849" s="3">
        <v>36526</v>
      </c>
    </row>
    <row r="850" spans="1:6" x14ac:dyDescent="0.25">
      <c r="A850" s="4" t="s">
        <v>1404</v>
      </c>
      <c r="B850" s="14" t="s">
        <v>1376</v>
      </c>
      <c r="C850" s="4" t="s">
        <v>1377</v>
      </c>
      <c r="D850" s="10" t="s">
        <v>20</v>
      </c>
      <c r="E850" s="10" t="s">
        <v>20</v>
      </c>
      <c r="F850" s="3">
        <v>37438</v>
      </c>
    </row>
    <row r="851" spans="1:6" x14ac:dyDescent="0.25">
      <c r="A851" s="4" t="s">
        <v>1404</v>
      </c>
      <c r="B851" s="14" t="s">
        <v>1378</v>
      </c>
      <c r="C851" s="4" t="s">
        <v>1379</v>
      </c>
      <c r="D851" s="10" t="s">
        <v>20</v>
      </c>
      <c r="E851" s="10" t="s">
        <v>20</v>
      </c>
      <c r="F851" s="3">
        <v>37257</v>
      </c>
    </row>
    <row r="852" spans="1:6" x14ac:dyDescent="0.25">
      <c r="A852" s="4" t="s">
        <v>1404</v>
      </c>
      <c r="B852" s="14" t="s">
        <v>1380</v>
      </c>
      <c r="C852" s="4" t="s">
        <v>1381</v>
      </c>
      <c r="D852" s="10" t="s">
        <v>20</v>
      </c>
      <c r="E852" s="10" t="s">
        <v>20</v>
      </c>
      <c r="F852" s="3">
        <v>37257</v>
      </c>
    </row>
    <row r="853" spans="1:6" x14ac:dyDescent="0.25">
      <c r="A853" s="4" t="s">
        <v>1404</v>
      </c>
      <c r="B853" s="14" t="s">
        <v>1382</v>
      </c>
      <c r="C853" s="4" t="s">
        <v>1381</v>
      </c>
      <c r="D853" s="10" t="s">
        <v>20</v>
      </c>
      <c r="E853" s="10" t="s">
        <v>20</v>
      </c>
      <c r="F853" s="3">
        <v>37257</v>
      </c>
    </row>
    <row r="854" spans="1:6" x14ac:dyDescent="0.25">
      <c r="A854" s="4" t="s">
        <v>1404</v>
      </c>
      <c r="B854" s="14" t="s">
        <v>1383</v>
      </c>
      <c r="C854" s="4" t="s">
        <v>1381</v>
      </c>
      <c r="D854" s="10" t="s">
        <v>20</v>
      </c>
      <c r="E854" s="10" t="s">
        <v>20</v>
      </c>
      <c r="F854" s="3">
        <v>37257</v>
      </c>
    </row>
    <row r="855" spans="1:6" x14ac:dyDescent="0.25">
      <c r="A855" s="4" t="s">
        <v>1404</v>
      </c>
      <c r="B855" s="14" t="s">
        <v>1384</v>
      </c>
      <c r="C855" s="4" t="s">
        <v>1381</v>
      </c>
      <c r="D855" s="10" t="s">
        <v>20</v>
      </c>
      <c r="E855" s="10" t="s">
        <v>20</v>
      </c>
      <c r="F855" s="3">
        <v>37257</v>
      </c>
    </row>
    <row r="856" spans="1:6" x14ac:dyDescent="0.25">
      <c r="A856" s="4" t="s">
        <v>1404</v>
      </c>
      <c r="B856" s="14" t="s">
        <v>1385</v>
      </c>
      <c r="C856" s="4" t="s">
        <v>1386</v>
      </c>
      <c r="D856" s="10" t="s">
        <v>20</v>
      </c>
      <c r="E856" s="10" t="s">
        <v>20</v>
      </c>
      <c r="F856" s="3">
        <v>37257</v>
      </c>
    </row>
    <row r="857" spans="1:6" x14ac:dyDescent="0.25">
      <c r="A857" s="4" t="s">
        <v>1404</v>
      </c>
      <c r="B857" s="14" t="s">
        <v>1387</v>
      </c>
      <c r="C857" s="4" t="s">
        <v>1388</v>
      </c>
      <c r="D857" s="10" t="s">
        <v>20</v>
      </c>
      <c r="E857" s="10" t="s">
        <v>20</v>
      </c>
      <c r="F857" s="3">
        <v>37257</v>
      </c>
    </row>
    <row r="858" spans="1:6" x14ac:dyDescent="0.25">
      <c r="A858" s="4" t="s">
        <v>1404</v>
      </c>
      <c r="B858" s="14" t="s">
        <v>1389</v>
      </c>
      <c r="C858" s="4" t="s">
        <v>1390</v>
      </c>
      <c r="D858" s="10" t="s">
        <v>20</v>
      </c>
      <c r="E858" s="10" t="s">
        <v>20</v>
      </c>
      <c r="F858" s="3">
        <v>37257</v>
      </c>
    </row>
    <row r="859" spans="1:6" x14ac:dyDescent="0.25">
      <c r="A859" s="4" t="s">
        <v>1404</v>
      </c>
      <c r="B859" s="14" t="s">
        <v>1391</v>
      </c>
      <c r="C859" s="4" t="s">
        <v>1392</v>
      </c>
      <c r="D859" s="10" t="s">
        <v>20</v>
      </c>
      <c r="E859" s="10" t="s">
        <v>20</v>
      </c>
      <c r="F859" s="3">
        <v>37622</v>
      </c>
    </row>
    <row r="860" spans="1:6" x14ac:dyDescent="0.25">
      <c r="A860" s="4" t="s">
        <v>1404</v>
      </c>
      <c r="B860" s="14" t="s">
        <v>1393</v>
      </c>
      <c r="C860" s="4" t="s">
        <v>1394</v>
      </c>
      <c r="D860" s="10" t="s">
        <v>20</v>
      </c>
      <c r="E860" s="10" t="s">
        <v>20</v>
      </c>
      <c r="F860" s="3">
        <v>40544</v>
      </c>
    </row>
  </sheetData>
  <autoFilter ref="A1:G860">
    <sortState ref="A2:G859">
      <sortCondition ref="B1"/>
    </sortState>
  </autoFilter>
  <conditionalFormatting sqref="B1">
    <cfRule type="duplicateValues" dxfId="0" priority="1"/>
  </conditionalFormatting>
  <pageMargins left="0.7" right="0.7" top="0.75" bottom="0.75" header="0.3" footer="0.3"/>
  <pageSetup scale="6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D12" sqref="D12"/>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FFR20 Rates Medicine and Prof</vt:lpstr>
      <vt:lpstr>09142020</vt:lpstr>
      <vt:lpstr>'FFR20 Rates Medicine and Prof'!Print_Area</vt:lpstr>
      <vt:lpstr>'FFR20 Rates Medicine and Prof'!Print_Titles</vt:lpstr>
    </vt:vector>
  </TitlesOfParts>
  <Company>Arizona AHCCCS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Chip Larkin</dc:creator>
  <cp:lastModifiedBy>Chip Larkin</cp:lastModifiedBy>
  <cp:lastPrinted>2019-07-03T00:15:49Z</cp:lastPrinted>
  <dcterms:created xsi:type="dcterms:W3CDTF">2019-07-02T23:39:02Z</dcterms:created>
  <dcterms:modified xsi:type="dcterms:W3CDTF">2020-09-14T17:27:39Z</dcterms:modified>
</cp:coreProperties>
</file>